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720" yWindow="255" windowWidth="11100" windowHeight="9150"/>
  </bookViews>
  <sheets>
    <sheet name="Ticket Allocation FY05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Y142" i="4" l="1"/>
  <c r="Y95" i="4"/>
  <c r="Y61" i="4"/>
  <c r="Y30" i="4"/>
  <c r="Y144" i="4"/>
</calcChain>
</file>

<file path=xl/sharedStrings.xml><?xml version="1.0" encoding="utf-8"?>
<sst xmlns="http://schemas.openxmlformats.org/spreadsheetml/2006/main" count="278" uniqueCount="92">
  <si>
    <t xml:space="preserve">Ticket Allocation Form - Sanders Theatre, Harvard University </t>
  </si>
  <si>
    <r>
      <t xml:space="preserve">  (use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instead of color for fax) </t>
    </r>
  </si>
  <si>
    <t xml:space="preserve">Today's Date:  </t>
  </si>
  <si>
    <t xml:space="preserve">(date submitted) </t>
  </si>
  <si>
    <t>Producing Organization / Event Title:</t>
  </si>
  <si>
    <t>Performance Date &amp; Time:</t>
  </si>
  <si>
    <t xml:space="preserve">Please use color coding  for </t>
  </si>
  <si>
    <t xml:space="preserve">Multiple Allocations for a single performance: </t>
  </si>
  <si>
    <t>Total Number Allocated to the Harvard Box Office :</t>
  </si>
  <si>
    <t>Allocation #1: _____</t>
  </si>
  <si>
    <t xml:space="preserve"> (initial Allocation) </t>
  </si>
  <si>
    <t xml:space="preserve">    (format with X in the boxes allocated OR color code) </t>
  </si>
  <si>
    <t>Allocation #2: ______</t>
  </si>
  <si>
    <t xml:space="preserve">  (additional seats allocated)</t>
  </si>
  <si>
    <t># Tickets</t>
  </si>
  <si>
    <t xml:space="preserve">Ticket </t>
  </si>
  <si>
    <t>Allocation #3: _______</t>
  </si>
  <si>
    <t xml:space="preserve">  (final allocation of seats) </t>
  </si>
  <si>
    <t xml:space="preserve">Total </t>
  </si>
  <si>
    <t xml:space="preserve">Price </t>
  </si>
  <si>
    <t>Section</t>
  </si>
  <si>
    <t>Row</t>
  </si>
  <si>
    <t xml:space="preserve">36 Accessible/Companion seats </t>
  </si>
  <si>
    <t>(held by Venue/Sanders Theatre)</t>
  </si>
  <si>
    <t>Killed for Tech/Comfort</t>
  </si>
  <si>
    <t>By Row</t>
  </si>
  <si>
    <t>optional</t>
  </si>
  <si>
    <t xml:space="preserve">ORCHESTRA SECTION </t>
  </si>
  <si>
    <t>ORCH CTR</t>
  </si>
  <si>
    <t>A</t>
  </si>
  <si>
    <t>W0</t>
  </si>
  <si>
    <t>W21</t>
  </si>
  <si>
    <t>B</t>
  </si>
  <si>
    <t>C</t>
  </si>
  <si>
    <t>W19</t>
  </si>
  <si>
    <t>D</t>
  </si>
  <si>
    <t>E</t>
  </si>
  <si>
    <t>W15</t>
  </si>
  <si>
    <t>F</t>
  </si>
  <si>
    <t>G</t>
  </si>
  <si>
    <t>W10</t>
  </si>
  <si>
    <t>H</t>
  </si>
  <si>
    <t>W1</t>
  </si>
  <si>
    <t>W6</t>
  </si>
  <si>
    <t xml:space="preserve">   (potential Sound Board Hold)</t>
  </si>
  <si>
    <t xml:space="preserve">ORCH </t>
  </si>
  <si>
    <t>R</t>
  </si>
  <si>
    <t>S</t>
  </si>
  <si>
    <t>T</t>
  </si>
  <si>
    <t xml:space="preserve">House Mgmt seats / NOT FOR SALE  </t>
  </si>
  <si>
    <t>U</t>
  </si>
  <si>
    <t>V</t>
  </si>
  <si>
    <t>W</t>
  </si>
  <si>
    <t>X</t>
  </si>
  <si>
    <t>Y</t>
  </si>
  <si>
    <t>Z</t>
  </si>
  <si>
    <t>W3</t>
  </si>
  <si>
    <t>Total Orchestra Seats:</t>
  </si>
  <si>
    <t xml:space="preserve">CENTER MEZZANINE (Sections C, D, E) </t>
  </si>
  <si>
    <t>MEZZ C</t>
  </si>
  <si>
    <t>I</t>
  </si>
  <si>
    <t>MEZZ D</t>
  </si>
  <si>
    <t>MEZZ E</t>
  </si>
  <si>
    <t>Total Center Mezz.:</t>
  </si>
  <si>
    <t xml:space="preserve"> </t>
  </si>
  <si>
    <t xml:space="preserve">Pg. 2 </t>
  </si>
  <si>
    <t xml:space="preserve">SIDE MEZZANINE (Sections A, B, F, G) </t>
  </si>
  <si>
    <t>Price</t>
  </si>
  <si>
    <t>MEZZ A</t>
  </si>
  <si>
    <t>MEZZ B</t>
  </si>
  <si>
    <t>MEZZ F</t>
  </si>
  <si>
    <t>MEZZ G</t>
  </si>
  <si>
    <t>Total Side Mezz.:</t>
  </si>
  <si>
    <t>Pg. 3</t>
  </si>
  <si>
    <t>CENTER BALCONY (Sections C, D, E)</t>
  </si>
  <si>
    <t>BALC C</t>
  </si>
  <si>
    <t>AA</t>
  </si>
  <si>
    <t>BB</t>
  </si>
  <si>
    <t>CC</t>
  </si>
  <si>
    <t>DD</t>
  </si>
  <si>
    <t>EE</t>
  </si>
  <si>
    <t>BALC D</t>
  </si>
  <si>
    <t>BALC E</t>
  </si>
  <si>
    <t xml:space="preserve">SIDE BALCONY (Sections A, B, F, G) </t>
  </si>
  <si>
    <t>BALC A</t>
  </si>
  <si>
    <t>BALC B</t>
  </si>
  <si>
    <t>BALC F</t>
  </si>
  <si>
    <t>BALC G</t>
  </si>
  <si>
    <t>Total Balcony Seats:</t>
  </si>
  <si>
    <t xml:space="preserve">Total Allocation all sections: </t>
  </si>
  <si>
    <t>Revised 2021</t>
  </si>
  <si>
    <r>
      <t xml:space="preserve">Return to Harvard Box Office: govostes@fas.harvard.edu </t>
    </r>
    <r>
      <rPr>
        <sz val="9"/>
        <rFont val="Arial"/>
        <family val="2"/>
      </rPr>
      <t xml:space="preserve">or fax: 617-496-6094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</si>
</sst>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 d\,\ yyyy;@"/>
  </numFmts>
  <fonts count="1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theme="4" tint="-0.249977111117893"/>
      <name val="Arial"/>
      <family val="2"/>
    </font>
    <font>
      <b/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/>
    <xf numFmtId="0" fontId="0" fillId="0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0" xfId="0" applyFill="1"/>
    <xf numFmtId="0" fontId="0" fillId="0" borderId="1" xfId="0" applyFill="1" applyBorder="1"/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12" fillId="4" borderId="0" xfId="0" applyFont="1" applyFill="1"/>
    <xf numFmtId="0" fontId="13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/>
    <xf numFmtId="164" fontId="5" fillId="4" borderId="0" xfId="0" applyNumberFormat="1" applyFont="1" applyFill="1" applyAlignment="1">
      <alignment horizontal="left"/>
    </xf>
    <xf numFmtId="6" fontId="7" fillId="0" borderId="0" xfId="0" applyNumberFormat="1" applyFont="1"/>
    <xf numFmtId="6" fontId="0" fillId="0" borderId="0" xfId="0" applyNumberFormat="1"/>
    <xf numFmtId="6" fontId="6" fillId="0" borderId="0" xfId="0" applyNumberFormat="1" applyFont="1"/>
    <xf numFmtId="6" fontId="1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1" xfId="0" applyNumberFormat="1" applyFill="1" applyBorder="1"/>
    <xf numFmtId="6" fontId="0" fillId="0" borderId="1" xfId="0" applyNumberFormat="1" applyBorder="1"/>
    <xf numFmtId="6" fontId="0" fillId="0" borderId="2" xfId="0" applyNumberFormat="1" applyBorder="1"/>
    <xf numFmtId="6" fontId="1" fillId="0" borderId="10" xfId="0" applyNumberFormat="1" applyFont="1" applyBorder="1"/>
    <xf numFmtId="6" fontId="0" fillId="0" borderId="0" xfId="0" applyNumberFormat="1" applyBorder="1"/>
    <xf numFmtId="6" fontId="1" fillId="0" borderId="0" xfId="0" applyNumberFormat="1" applyFont="1"/>
    <xf numFmtId="6" fontId="0" fillId="0" borderId="2" xfId="0" applyNumberFormat="1" applyFill="1" applyBorder="1"/>
    <xf numFmtId="6" fontId="1" fillId="0" borderId="5" xfId="0" applyNumberFormat="1" applyFont="1" applyBorder="1"/>
    <xf numFmtId="6" fontId="1" fillId="0" borderId="11" xfId="0" applyNumberFormat="1" applyFont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6" fillId="8" borderId="0" xfId="0" applyFont="1" applyFill="1"/>
    <xf numFmtId="0" fontId="13" fillId="0" borderId="0" xfId="0" applyFont="1"/>
    <xf numFmtId="0" fontId="0" fillId="0" borderId="9" xfId="0" applyFill="1" applyBorder="1"/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8" borderId="0" xfId="0" applyFont="1" applyFill="1"/>
    <xf numFmtId="0" fontId="15" fillId="4" borderId="0" xfId="0" applyFont="1" applyFill="1"/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17" fillId="0" borderId="0" xfId="0" applyFont="1"/>
    <xf numFmtId="0" fontId="16" fillId="9" borderId="20" xfId="0" applyFont="1" applyFill="1" applyBorder="1"/>
    <xf numFmtId="0" fontId="0" fillId="9" borderId="21" xfId="0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13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5" xfId="0" applyFill="1" applyBorder="1"/>
    <xf numFmtId="0" fontId="16" fillId="10" borderId="21" xfId="0" applyFont="1" applyFill="1" applyBorder="1"/>
    <xf numFmtId="0" fontId="16" fillId="10" borderId="22" xfId="0" applyFont="1" applyFill="1" applyBorder="1"/>
    <xf numFmtId="0" fontId="18" fillId="10" borderId="20" xfId="0" applyFont="1" applyFill="1" applyBorder="1"/>
    <xf numFmtId="14" fontId="2" fillId="11" borderId="23" xfId="0" applyNumberFormat="1" applyFont="1" applyFill="1" applyBorder="1" applyAlignment="1"/>
    <xf numFmtId="0" fontId="0" fillId="11" borderId="23" xfId="0" applyFill="1" applyBorder="1" applyAlignment="1"/>
    <xf numFmtId="0" fontId="5" fillId="11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5" fillId="11" borderId="23" xfId="0" applyFont="1" applyFill="1" applyBorder="1" applyAlignment="1"/>
    <xf numFmtId="0" fontId="0" fillId="0" borderId="2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44"/>
  <sheetViews>
    <sheetView tabSelected="1" zoomScaleNormal="100" workbookViewId="0">
      <pane ySplit="10" topLeftCell="A11" activePane="bottomLeft" state="frozen"/>
      <selection pane="bottomLeft" activeCell="E3" sqref="E3"/>
    </sheetView>
  </sheetViews>
  <sheetFormatPr defaultRowHeight="12.75" x14ac:dyDescent="0.2"/>
  <cols>
    <col min="1" max="1" width="10.42578125" style="1" customWidth="1"/>
    <col min="2" max="2" width="5.140625" style="2" customWidth="1"/>
    <col min="3" max="8" width="4.7109375" style="3" customWidth="1"/>
    <col min="9" max="9" width="5" style="3" customWidth="1"/>
    <col min="10" max="19" width="4.7109375" style="3" customWidth="1"/>
    <col min="20" max="24" width="4.7109375" customWidth="1"/>
    <col min="25" max="25" width="9" customWidth="1"/>
    <col min="26" max="26" width="8.5703125" style="53" customWidth="1"/>
  </cols>
  <sheetData>
    <row r="1" spans="1:26" s="29" customFormat="1" ht="25.5" customHeight="1" x14ac:dyDescent="0.25">
      <c r="A1" s="36" t="s">
        <v>0</v>
      </c>
      <c r="B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V1" s="3"/>
      <c r="W1" s="3"/>
      <c r="X1" s="3"/>
      <c r="Y1" s="75" t="s">
        <v>90</v>
      </c>
      <c r="Z1" s="52"/>
    </row>
    <row r="2" spans="1:26" ht="16.5" thickBot="1" x14ac:dyDescent="0.3">
      <c r="A2" s="37" t="s">
        <v>91</v>
      </c>
      <c r="M2" s="49" t="s">
        <v>1</v>
      </c>
      <c r="R2" s="51" t="s">
        <v>2</v>
      </c>
      <c r="S2" s="11"/>
      <c r="T2" s="22"/>
      <c r="U2" s="100"/>
      <c r="V2" s="101"/>
      <c r="W2" s="101"/>
      <c r="X2" s="101"/>
    </row>
    <row r="3" spans="1:26" s="33" customFormat="1" ht="15" customHeight="1" x14ac:dyDescent="0.25">
      <c r="B3" s="31"/>
      <c r="C3" s="32"/>
      <c r="D3" s="32"/>
      <c r="E3" s="32"/>
      <c r="F3" s="32"/>
      <c r="G3" s="32"/>
      <c r="I3" s="3"/>
      <c r="M3" s="3"/>
      <c r="N3" s="3"/>
      <c r="O3" s="3"/>
      <c r="P3" s="3"/>
      <c r="R3" s="3"/>
      <c r="S3" s="3"/>
      <c r="T3" s="3"/>
      <c r="U3" s="40" t="s">
        <v>3</v>
      </c>
      <c r="V3" s="3"/>
      <c r="W3" s="3"/>
      <c r="X3" s="3"/>
      <c r="Z3" s="54"/>
    </row>
    <row r="4" spans="1:26" s="33" customFormat="1" ht="15" customHeight="1" thickBot="1" x14ac:dyDescent="0.3">
      <c r="A4" s="45" t="s">
        <v>4</v>
      </c>
      <c r="B4" s="46"/>
      <c r="C4" s="47"/>
      <c r="D4" s="47"/>
      <c r="E4" s="47"/>
      <c r="F4" s="47"/>
      <c r="G4" s="47"/>
      <c r="H4" s="102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Z4" s="54"/>
    </row>
    <row r="5" spans="1:26" s="33" customFormat="1" ht="18" customHeight="1" thickBot="1" x14ac:dyDescent="0.3">
      <c r="A5" s="45" t="s">
        <v>5</v>
      </c>
      <c r="B5" s="46"/>
      <c r="C5" s="47"/>
      <c r="D5" s="47"/>
      <c r="E5" s="47"/>
      <c r="F5" s="102"/>
      <c r="G5" s="103"/>
      <c r="H5" s="103"/>
      <c r="I5" s="103"/>
      <c r="J5" s="103"/>
      <c r="K5" s="103"/>
      <c r="L5" s="103"/>
      <c r="M5" s="103"/>
      <c r="N5" s="32"/>
      <c r="O5" s="14" t="s">
        <v>6</v>
      </c>
      <c r="P5" s="32"/>
      <c r="Q5" s="32"/>
      <c r="R5" s="32"/>
      <c r="S5" s="32"/>
      <c r="Z5" s="54"/>
    </row>
    <row r="6" spans="1:26" s="33" customFormat="1" ht="13.5" customHeight="1" x14ac:dyDescent="0.25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4" t="s">
        <v>7</v>
      </c>
      <c r="P6" s="32"/>
      <c r="Q6" s="32"/>
      <c r="R6" s="32"/>
      <c r="S6" s="32"/>
      <c r="Z6" s="54"/>
    </row>
    <row r="7" spans="1:26" s="33" customFormat="1" ht="16.5" customHeight="1" thickBot="1" x14ac:dyDescent="0.3">
      <c r="A7" s="30" t="s">
        <v>8</v>
      </c>
      <c r="B7" s="31"/>
      <c r="C7" s="32"/>
      <c r="D7" s="32"/>
      <c r="J7" s="34"/>
      <c r="K7" s="104"/>
      <c r="L7" s="105"/>
      <c r="M7" s="105"/>
      <c r="O7" s="81" t="s">
        <v>9</v>
      </c>
      <c r="P7" s="74"/>
      <c r="Q7" s="74"/>
      <c r="R7" s="74"/>
      <c r="S7" s="50" t="s">
        <v>10</v>
      </c>
      <c r="Z7" s="54"/>
    </row>
    <row r="8" spans="1:26" ht="15" customHeight="1" x14ac:dyDescent="0.2">
      <c r="A8" s="82" t="s">
        <v>11</v>
      </c>
      <c r="B8" s="83"/>
      <c r="C8" s="84"/>
      <c r="D8" s="84"/>
      <c r="E8" s="85"/>
      <c r="F8" s="85"/>
      <c r="G8" s="85"/>
      <c r="H8" s="85"/>
      <c r="I8" s="39"/>
      <c r="J8"/>
      <c r="K8"/>
      <c r="L8"/>
      <c r="M8"/>
      <c r="N8"/>
      <c r="O8" s="72" t="s">
        <v>12</v>
      </c>
      <c r="P8" s="73"/>
      <c r="Q8" s="73"/>
      <c r="R8" s="73"/>
      <c r="S8" s="50" t="s">
        <v>13</v>
      </c>
      <c r="Y8" s="1" t="s">
        <v>14</v>
      </c>
      <c r="Z8" s="55" t="s">
        <v>15</v>
      </c>
    </row>
    <row r="9" spans="1:26" ht="15" customHeight="1" thickBot="1" x14ac:dyDescent="0.25">
      <c r="E9"/>
      <c r="F9"/>
      <c r="G9"/>
      <c r="H9"/>
      <c r="I9"/>
      <c r="J9"/>
      <c r="K9"/>
      <c r="L9"/>
      <c r="M9"/>
      <c r="N9"/>
      <c r="O9" s="70" t="s">
        <v>16</v>
      </c>
      <c r="P9" s="71"/>
      <c r="Q9" s="71"/>
      <c r="R9" s="71"/>
      <c r="S9" s="38" t="s">
        <v>17</v>
      </c>
      <c r="Y9" s="2" t="s">
        <v>18</v>
      </c>
      <c r="Z9" s="55" t="s">
        <v>19</v>
      </c>
    </row>
    <row r="10" spans="1:26" ht="17.25" customHeight="1" thickBot="1" x14ac:dyDescent="0.3">
      <c r="A10" s="30" t="s">
        <v>20</v>
      </c>
      <c r="B10" s="31" t="s">
        <v>21</v>
      </c>
      <c r="C10" s="87" t="s">
        <v>22</v>
      </c>
      <c r="D10" s="88"/>
      <c r="E10" s="88"/>
      <c r="F10" s="89"/>
      <c r="G10" s="89"/>
      <c r="H10" s="90"/>
      <c r="I10" s="86" t="s">
        <v>23</v>
      </c>
      <c r="L10"/>
      <c r="M10"/>
      <c r="N10"/>
      <c r="O10" s="99" t="s">
        <v>24</v>
      </c>
      <c r="P10" s="97"/>
      <c r="Q10" s="97"/>
      <c r="R10" s="98"/>
      <c r="S10" s="98"/>
      <c r="Y10" s="2" t="s">
        <v>25</v>
      </c>
      <c r="Z10" s="56" t="s">
        <v>26</v>
      </c>
    </row>
    <row r="11" spans="1:26" ht="19.5" customHeight="1" thickBot="1" x14ac:dyDescent="0.25">
      <c r="A11" s="13" t="s">
        <v>27</v>
      </c>
      <c r="Y11" s="2"/>
    </row>
    <row r="12" spans="1:26" s="7" customFormat="1" ht="15.95" customHeight="1" thickBot="1" x14ac:dyDescent="0.25">
      <c r="A12" s="5" t="s">
        <v>28</v>
      </c>
      <c r="B12" s="6" t="s">
        <v>29</v>
      </c>
      <c r="C12" s="91" t="s">
        <v>30</v>
      </c>
      <c r="D12" s="92">
        <v>1</v>
      </c>
      <c r="E12" s="44">
        <v>2</v>
      </c>
      <c r="F12" s="41">
        <v>3</v>
      </c>
      <c r="G12" s="41">
        <v>4</v>
      </c>
      <c r="H12" s="41">
        <v>5</v>
      </c>
      <c r="I12" s="41">
        <v>6</v>
      </c>
      <c r="J12" s="41">
        <v>7</v>
      </c>
      <c r="K12" s="41">
        <v>8</v>
      </c>
      <c r="L12" s="41">
        <v>9</v>
      </c>
      <c r="M12" s="9"/>
      <c r="N12" s="9"/>
      <c r="O12" s="41">
        <v>12</v>
      </c>
      <c r="P12" s="41">
        <v>13</v>
      </c>
      <c r="Q12" s="41">
        <v>14</v>
      </c>
      <c r="R12" s="41">
        <v>15</v>
      </c>
      <c r="S12" s="41">
        <v>16</v>
      </c>
      <c r="T12" s="42">
        <v>17</v>
      </c>
      <c r="U12" s="91">
        <v>18</v>
      </c>
      <c r="V12" s="94">
        <v>19</v>
      </c>
      <c r="W12" s="94">
        <v>20</v>
      </c>
      <c r="X12" s="96" t="s">
        <v>31</v>
      </c>
      <c r="Y12" s="76"/>
      <c r="Z12" s="57"/>
    </row>
    <row r="13" spans="1:26" ht="15.95" customHeight="1" thickBot="1" x14ac:dyDescent="0.25">
      <c r="A13" s="1" t="s">
        <v>28</v>
      </c>
      <c r="B13" s="2" t="s">
        <v>32</v>
      </c>
      <c r="C13" s="78">
        <v>0</v>
      </c>
      <c r="D13" s="78">
        <v>1</v>
      </c>
      <c r="E13" s="41">
        <v>2</v>
      </c>
      <c r="F13" s="41">
        <v>3</v>
      </c>
      <c r="G13" s="41">
        <v>4</v>
      </c>
      <c r="H13" s="41">
        <v>5</v>
      </c>
      <c r="I13" s="41">
        <v>6</v>
      </c>
      <c r="J13" s="41">
        <v>7</v>
      </c>
      <c r="K13" s="41">
        <v>8</v>
      </c>
      <c r="L13" s="41">
        <v>9</v>
      </c>
      <c r="M13" s="9"/>
      <c r="N13" s="9"/>
      <c r="O13" s="41">
        <v>12</v>
      </c>
      <c r="P13" s="41">
        <v>13</v>
      </c>
      <c r="Q13" s="41">
        <v>14</v>
      </c>
      <c r="R13" s="41">
        <v>15</v>
      </c>
      <c r="S13" s="41">
        <v>16</v>
      </c>
      <c r="T13" s="41">
        <v>17</v>
      </c>
      <c r="U13" s="78">
        <v>18</v>
      </c>
      <c r="V13" s="78">
        <v>19</v>
      </c>
      <c r="W13" s="66">
        <v>20</v>
      </c>
      <c r="X13" s="77">
        <v>21</v>
      </c>
      <c r="Y13" s="24"/>
      <c r="Z13" s="58"/>
    </row>
    <row r="14" spans="1:26" s="7" customFormat="1" ht="15.95" customHeight="1" thickBot="1" x14ac:dyDescent="0.25">
      <c r="A14" s="5" t="s">
        <v>28</v>
      </c>
      <c r="B14" s="6" t="s">
        <v>33</v>
      </c>
      <c r="C14" s="91" t="s">
        <v>30</v>
      </c>
      <c r="D14" s="93">
        <v>1</v>
      </c>
      <c r="E14" s="44">
        <v>2</v>
      </c>
      <c r="F14" s="41">
        <v>3</v>
      </c>
      <c r="G14" s="41">
        <v>4</v>
      </c>
      <c r="H14" s="41">
        <v>5</v>
      </c>
      <c r="I14" s="41">
        <v>6</v>
      </c>
      <c r="J14" s="41">
        <v>7</v>
      </c>
      <c r="K14" s="41">
        <v>8</v>
      </c>
      <c r="L14" s="9">
        <v>9</v>
      </c>
      <c r="M14" s="9"/>
      <c r="N14" s="41">
        <v>11</v>
      </c>
      <c r="O14" s="41">
        <v>12</v>
      </c>
      <c r="P14" s="41">
        <v>13</v>
      </c>
      <c r="Q14" s="41">
        <v>14</v>
      </c>
      <c r="R14" s="41">
        <v>15</v>
      </c>
      <c r="S14" s="41">
        <v>16</v>
      </c>
      <c r="T14" s="42">
        <v>17</v>
      </c>
      <c r="U14" s="95">
        <v>18</v>
      </c>
      <c r="V14" s="92" t="s">
        <v>34</v>
      </c>
      <c r="Y14" s="23"/>
      <c r="Z14" s="57"/>
    </row>
    <row r="15" spans="1:26" ht="15.95" customHeight="1" thickBot="1" x14ac:dyDescent="0.25">
      <c r="A15" s="1" t="s">
        <v>28</v>
      </c>
      <c r="B15" s="2" t="s">
        <v>35</v>
      </c>
      <c r="C15" s="66">
        <v>0</v>
      </c>
      <c r="D15" s="66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41">
        <v>10</v>
      </c>
      <c r="N15" s="41">
        <v>11</v>
      </c>
      <c r="O15" s="41">
        <v>12</v>
      </c>
      <c r="P15" s="41">
        <v>13</v>
      </c>
      <c r="Q15" s="41">
        <v>14</v>
      </c>
      <c r="R15" s="41">
        <v>15</v>
      </c>
      <c r="S15" s="41">
        <v>16</v>
      </c>
      <c r="T15" s="41">
        <v>17</v>
      </c>
      <c r="U15" s="66">
        <v>18</v>
      </c>
      <c r="V15" s="66">
        <v>19</v>
      </c>
      <c r="W15" s="3"/>
      <c r="X15" s="3"/>
      <c r="Y15" s="24"/>
      <c r="Z15" s="58"/>
    </row>
    <row r="16" spans="1:26" s="7" customFormat="1" ht="15.95" customHeight="1" thickBot="1" x14ac:dyDescent="0.25">
      <c r="A16" s="5" t="s">
        <v>28</v>
      </c>
      <c r="B16" s="6" t="s">
        <v>36</v>
      </c>
      <c r="C16" s="91" t="s">
        <v>30</v>
      </c>
      <c r="D16" s="88">
        <v>1</v>
      </c>
      <c r="E16" s="94">
        <v>2</v>
      </c>
      <c r="F16" s="93">
        <v>3</v>
      </c>
      <c r="G16" s="41">
        <v>4</v>
      </c>
      <c r="H16" s="41">
        <v>5</v>
      </c>
      <c r="I16" s="41">
        <v>6</v>
      </c>
      <c r="J16" s="41">
        <v>7</v>
      </c>
      <c r="K16" s="41">
        <v>8</v>
      </c>
      <c r="L16" s="41">
        <v>9</v>
      </c>
      <c r="M16" s="41">
        <v>10</v>
      </c>
      <c r="N16" s="41">
        <v>11</v>
      </c>
      <c r="O16" s="41">
        <v>12</v>
      </c>
      <c r="P16" s="41">
        <v>13</v>
      </c>
      <c r="Q16" s="95">
        <v>14</v>
      </c>
      <c r="R16" s="92" t="s">
        <v>37</v>
      </c>
      <c r="S16" s="8"/>
      <c r="T16" s="8"/>
      <c r="U16" s="8"/>
      <c r="V16" s="8"/>
      <c r="Y16" s="23"/>
      <c r="Z16" s="57"/>
    </row>
    <row r="17" spans="1:26" ht="15.95" customHeight="1" thickBot="1" x14ac:dyDescent="0.25">
      <c r="A17" s="1" t="s">
        <v>28</v>
      </c>
      <c r="B17" s="2" t="s">
        <v>38</v>
      </c>
      <c r="C17" s="48"/>
      <c r="D17" s="41">
        <v>1</v>
      </c>
      <c r="E17" s="43">
        <v>2</v>
      </c>
      <c r="F17" s="43">
        <v>3</v>
      </c>
      <c r="G17" s="41">
        <v>4</v>
      </c>
      <c r="H17" s="41">
        <v>5</v>
      </c>
      <c r="I17" s="41">
        <v>6</v>
      </c>
      <c r="J17" s="43">
        <v>7</v>
      </c>
      <c r="K17" s="43">
        <v>8</v>
      </c>
      <c r="L17" s="41">
        <v>9</v>
      </c>
      <c r="M17" s="41">
        <v>10</v>
      </c>
      <c r="N17" s="41">
        <v>11</v>
      </c>
      <c r="O17" s="41">
        <v>12</v>
      </c>
      <c r="P17" s="41">
        <v>13</v>
      </c>
      <c r="Q17" s="41">
        <v>14</v>
      </c>
      <c r="R17" s="41">
        <v>15</v>
      </c>
      <c r="S17" s="41">
        <v>16</v>
      </c>
      <c r="T17" s="3"/>
      <c r="U17" s="3"/>
      <c r="V17" s="3"/>
      <c r="W17" s="3"/>
      <c r="X17" s="3"/>
      <c r="Y17" s="24"/>
      <c r="Z17" s="58"/>
    </row>
    <row r="18" spans="1:26" s="7" customFormat="1" ht="15.95" customHeight="1" thickBot="1" x14ac:dyDescent="0.25">
      <c r="A18" s="5" t="s">
        <v>28</v>
      </c>
      <c r="B18" s="6" t="s">
        <v>39</v>
      </c>
      <c r="C18" s="91" t="s">
        <v>30</v>
      </c>
      <c r="D18" s="88">
        <v>1</v>
      </c>
      <c r="E18" s="94">
        <v>2</v>
      </c>
      <c r="F18" s="92">
        <v>3</v>
      </c>
      <c r="G18" s="79">
        <v>4</v>
      </c>
      <c r="H18" s="43">
        <v>5</v>
      </c>
      <c r="I18" s="80">
        <v>6</v>
      </c>
      <c r="J18" s="91">
        <v>7</v>
      </c>
      <c r="K18" s="94">
        <v>8</v>
      </c>
      <c r="L18" s="88">
        <v>9</v>
      </c>
      <c r="M18" s="92" t="s">
        <v>40</v>
      </c>
      <c r="N18" s="8"/>
      <c r="O18" s="8"/>
      <c r="P18" s="8"/>
      <c r="Q18" s="8"/>
      <c r="R18" s="8"/>
      <c r="S18" s="8"/>
      <c r="T18" s="8"/>
      <c r="U18" s="8"/>
      <c r="V18" s="8"/>
      <c r="Y18" s="23"/>
      <c r="Z18" s="57"/>
    </row>
    <row r="19" spans="1:26" ht="15.95" customHeight="1" thickBot="1" x14ac:dyDescent="0.25">
      <c r="A19" s="1" t="s">
        <v>28</v>
      </c>
      <c r="B19" s="2" t="s">
        <v>41</v>
      </c>
      <c r="D19" s="91" t="s">
        <v>42</v>
      </c>
      <c r="E19" s="92">
        <v>2</v>
      </c>
      <c r="F19" s="92">
        <v>3</v>
      </c>
      <c r="G19" s="92">
        <v>4</v>
      </c>
      <c r="H19" s="91">
        <v>5</v>
      </c>
      <c r="I19" s="92" t="s">
        <v>43</v>
      </c>
      <c r="J19" s="38" t="s">
        <v>44</v>
      </c>
      <c r="T19" s="3"/>
      <c r="U19" s="3"/>
      <c r="V19" s="3"/>
      <c r="W19" s="3"/>
      <c r="X19" s="3"/>
      <c r="Y19" s="24"/>
      <c r="Z19" s="58"/>
    </row>
    <row r="20" spans="1:26" ht="13.5" customHeight="1" thickBot="1" x14ac:dyDescent="0.25">
      <c r="Y20" s="18"/>
      <c r="Z20" s="59"/>
    </row>
    <row r="21" spans="1:26" ht="15.95" customHeight="1" thickBot="1" x14ac:dyDescent="0.25">
      <c r="A21" s="1" t="s">
        <v>45</v>
      </c>
      <c r="B21" s="2" t="s">
        <v>46</v>
      </c>
      <c r="C21" s="91" t="s">
        <v>42</v>
      </c>
      <c r="D21" s="94">
        <v>2</v>
      </c>
      <c r="E21" s="92">
        <v>3</v>
      </c>
      <c r="F21" s="21"/>
      <c r="G21" s="21"/>
      <c r="H21" s="21"/>
      <c r="Y21" s="24"/>
      <c r="Z21" s="58"/>
    </row>
    <row r="22" spans="1:26" s="7" customFormat="1" ht="15.95" customHeight="1" x14ac:dyDescent="0.2">
      <c r="A22" s="5" t="s">
        <v>45</v>
      </c>
      <c r="B22" s="6" t="s">
        <v>47</v>
      </c>
      <c r="C22" s="66">
        <v>1</v>
      </c>
      <c r="D22" s="66">
        <v>2</v>
      </c>
      <c r="E22" s="66">
        <v>3</v>
      </c>
      <c r="F22" s="41">
        <v>4</v>
      </c>
      <c r="G22" s="41">
        <v>5</v>
      </c>
      <c r="H22" s="41">
        <v>6</v>
      </c>
      <c r="I22" s="41">
        <v>7</v>
      </c>
      <c r="J22" s="41">
        <v>8</v>
      </c>
      <c r="K22" s="41">
        <v>9</v>
      </c>
      <c r="L22" s="8"/>
      <c r="M22" s="8"/>
      <c r="N22" s="8"/>
      <c r="O22" s="8"/>
      <c r="P22" s="8"/>
      <c r="Q22" s="8"/>
      <c r="R22" s="8"/>
      <c r="S22" s="8"/>
      <c r="Y22" s="23"/>
      <c r="Z22" s="57"/>
    </row>
    <row r="23" spans="1:26" ht="15.95" customHeight="1" x14ac:dyDescent="0.2">
      <c r="A23" s="1" t="s">
        <v>45</v>
      </c>
      <c r="B23" s="2" t="s">
        <v>48</v>
      </c>
      <c r="C23" s="10">
        <v>1</v>
      </c>
      <c r="D23" s="10">
        <v>2</v>
      </c>
      <c r="E23" s="10">
        <v>3</v>
      </c>
      <c r="F23" s="10">
        <v>4</v>
      </c>
      <c r="G23" s="10">
        <v>5</v>
      </c>
      <c r="H23" s="10">
        <v>6</v>
      </c>
      <c r="I23" s="4" t="s">
        <v>49</v>
      </c>
      <c r="Q23"/>
      <c r="R23"/>
      <c r="S23"/>
      <c r="Y23" s="24"/>
      <c r="Z23" s="58"/>
    </row>
    <row r="24" spans="1:26" s="7" customFormat="1" ht="15.95" customHeight="1" thickBot="1" x14ac:dyDescent="0.25">
      <c r="A24" s="5" t="s">
        <v>45</v>
      </c>
      <c r="B24" s="6" t="s">
        <v>50</v>
      </c>
      <c r="C24" s="43">
        <v>1</v>
      </c>
      <c r="D24" s="43">
        <v>2</v>
      </c>
      <c r="E24" s="43">
        <v>3</v>
      </c>
      <c r="F24" s="43">
        <v>4</v>
      </c>
      <c r="G24" s="43">
        <v>5</v>
      </c>
      <c r="H24" s="43">
        <v>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Y24" s="23"/>
      <c r="Z24" s="57"/>
    </row>
    <row r="25" spans="1:26" ht="15.95" customHeight="1" thickBot="1" x14ac:dyDescent="0.25">
      <c r="A25" s="1" t="s">
        <v>45</v>
      </c>
      <c r="B25" s="2" t="s">
        <v>51</v>
      </c>
      <c r="C25" s="67">
        <v>1</v>
      </c>
      <c r="D25" s="68">
        <v>2</v>
      </c>
      <c r="E25" s="68">
        <v>3</v>
      </c>
      <c r="F25" s="68">
        <v>4</v>
      </c>
      <c r="G25" s="68">
        <v>5</v>
      </c>
      <c r="H25" s="68">
        <v>6</v>
      </c>
      <c r="I25" s="68">
        <v>7</v>
      </c>
      <c r="J25" s="69">
        <v>8</v>
      </c>
      <c r="K25" s="38" t="s">
        <v>44</v>
      </c>
      <c r="Y25" s="24"/>
      <c r="Z25" s="58"/>
    </row>
    <row r="26" spans="1:26" s="7" customFormat="1" ht="15.95" customHeight="1" x14ac:dyDescent="0.2">
      <c r="A26" s="5" t="s">
        <v>45</v>
      </c>
      <c r="B26" s="6" t="s">
        <v>52</v>
      </c>
      <c r="C26" s="66">
        <v>1</v>
      </c>
      <c r="D26" s="66">
        <v>2</v>
      </c>
      <c r="E26" s="66">
        <v>3</v>
      </c>
      <c r="F26" s="66">
        <v>4</v>
      </c>
      <c r="G26" s="66">
        <v>5</v>
      </c>
      <c r="H26" s="66">
        <v>6</v>
      </c>
      <c r="I26" s="11"/>
      <c r="J26" s="11"/>
      <c r="K26" s="11"/>
      <c r="L26" s="8"/>
      <c r="M26" s="8"/>
      <c r="N26" s="8"/>
      <c r="O26" s="8"/>
      <c r="P26" s="8"/>
      <c r="Q26" s="8"/>
      <c r="R26" s="8"/>
      <c r="S26" s="8"/>
      <c r="Y26" s="23"/>
      <c r="Z26" s="57"/>
    </row>
    <row r="27" spans="1:26" ht="15.95" customHeight="1" x14ac:dyDescent="0.2">
      <c r="A27" s="1" t="s">
        <v>45</v>
      </c>
      <c r="B27" s="2" t="s">
        <v>53</v>
      </c>
      <c r="C27" s="41">
        <v>1</v>
      </c>
      <c r="D27" s="41">
        <v>2</v>
      </c>
      <c r="E27" s="41">
        <v>3</v>
      </c>
      <c r="F27" s="41">
        <v>4</v>
      </c>
      <c r="G27" s="41">
        <v>5</v>
      </c>
      <c r="H27" s="41">
        <v>6</v>
      </c>
      <c r="I27" s="11"/>
      <c r="J27" s="11"/>
      <c r="K27" s="11"/>
      <c r="Y27" s="24"/>
      <c r="Z27" s="58"/>
    </row>
    <row r="28" spans="1:26" s="7" customFormat="1" ht="15.95" customHeight="1" thickBot="1" x14ac:dyDescent="0.25">
      <c r="A28" s="5" t="s">
        <v>45</v>
      </c>
      <c r="B28" s="6" t="s">
        <v>54</v>
      </c>
      <c r="C28" s="41">
        <v>1</v>
      </c>
      <c r="D28" s="41">
        <v>2</v>
      </c>
      <c r="E28" s="41">
        <v>3</v>
      </c>
      <c r="F28" s="41">
        <v>4</v>
      </c>
      <c r="G28" s="41">
        <v>5</v>
      </c>
      <c r="H28" s="41">
        <v>6</v>
      </c>
      <c r="I28" s="41">
        <v>7</v>
      </c>
      <c r="J28" s="41">
        <v>8</v>
      </c>
      <c r="K28" s="41">
        <v>9</v>
      </c>
      <c r="L28" s="8"/>
      <c r="M28" s="8"/>
      <c r="N28" s="8"/>
      <c r="O28" s="8"/>
      <c r="P28" s="8"/>
      <c r="Q28" s="8"/>
      <c r="R28" s="8"/>
      <c r="S28" s="8"/>
      <c r="Y28" s="23"/>
      <c r="Z28" s="57"/>
    </row>
    <row r="29" spans="1:26" s="7" customFormat="1" ht="15.95" customHeight="1" thickBot="1" x14ac:dyDescent="0.25">
      <c r="A29" s="5" t="s">
        <v>45</v>
      </c>
      <c r="B29" s="6" t="s">
        <v>55</v>
      </c>
      <c r="C29" s="91">
        <v>1</v>
      </c>
      <c r="D29" s="94">
        <v>2</v>
      </c>
      <c r="E29" s="92" t="s">
        <v>56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s="8"/>
      <c r="S29" s="8"/>
      <c r="Y29" s="23"/>
      <c r="Z29" s="57"/>
    </row>
    <row r="30" spans="1:26" ht="15.75" customHeight="1" thickBot="1" x14ac:dyDescent="0.25">
      <c r="T30" s="15" t="s">
        <v>57</v>
      </c>
      <c r="Y30" s="25">
        <f>SUM(Y12:Y29)</f>
        <v>0</v>
      </c>
      <c r="Z30" s="60"/>
    </row>
    <row r="31" spans="1:26" ht="16.5" customHeight="1" x14ac:dyDescent="0.2">
      <c r="A31" s="13" t="s">
        <v>58</v>
      </c>
      <c r="Y31" s="19"/>
      <c r="Z31" s="61"/>
    </row>
    <row r="32" spans="1:26" ht="15.95" customHeight="1" x14ac:dyDescent="0.2">
      <c r="A32" s="1" t="s">
        <v>59</v>
      </c>
      <c r="B32" s="2" t="s">
        <v>29</v>
      </c>
      <c r="C32" s="41">
        <v>1</v>
      </c>
      <c r="D32" s="41">
        <v>2</v>
      </c>
      <c r="E32" s="41">
        <v>3</v>
      </c>
      <c r="F32" s="41">
        <v>4</v>
      </c>
      <c r="G32" s="41">
        <v>5</v>
      </c>
      <c r="H32" s="41">
        <v>6</v>
      </c>
      <c r="I32" s="41">
        <v>7</v>
      </c>
      <c r="J32" s="11"/>
      <c r="K32" s="11"/>
      <c r="L32" s="11"/>
      <c r="M32" s="11"/>
      <c r="N32" s="11"/>
      <c r="O32" s="11"/>
      <c r="P32" s="11"/>
      <c r="Q32" s="11"/>
      <c r="R32" s="11"/>
      <c r="Y32" s="23"/>
      <c r="Z32" s="57"/>
    </row>
    <row r="33" spans="1:26" ht="15.95" customHeight="1" x14ac:dyDescent="0.2">
      <c r="A33" s="1" t="s">
        <v>59</v>
      </c>
      <c r="B33" s="2" t="s">
        <v>32</v>
      </c>
      <c r="C33" s="41">
        <v>1</v>
      </c>
      <c r="D33" s="41">
        <v>2</v>
      </c>
      <c r="E33" s="41">
        <v>3</v>
      </c>
      <c r="F33" s="41">
        <v>4</v>
      </c>
      <c r="G33" s="41">
        <v>5</v>
      </c>
      <c r="H33" s="41">
        <v>6</v>
      </c>
      <c r="I33" s="41">
        <v>7</v>
      </c>
      <c r="J33" s="41">
        <v>8</v>
      </c>
      <c r="K33" s="11"/>
      <c r="L33" s="11"/>
      <c r="M33" s="11"/>
      <c r="N33" s="11"/>
      <c r="O33" s="11"/>
      <c r="P33" s="11"/>
      <c r="Q33" s="11"/>
      <c r="R33" s="11"/>
      <c r="Y33" s="23"/>
      <c r="Z33" s="57"/>
    </row>
    <row r="34" spans="1:26" ht="15.95" customHeight="1" x14ac:dyDescent="0.2">
      <c r="A34" s="1" t="s">
        <v>59</v>
      </c>
      <c r="B34" s="2" t="s">
        <v>33</v>
      </c>
      <c r="C34" s="41">
        <v>1</v>
      </c>
      <c r="D34" s="41">
        <v>2</v>
      </c>
      <c r="E34" s="41">
        <v>3</v>
      </c>
      <c r="F34" s="41">
        <v>4</v>
      </c>
      <c r="G34" s="41">
        <v>5</v>
      </c>
      <c r="H34" s="41">
        <v>6</v>
      </c>
      <c r="I34" s="41">
        <v>7</v>
      </c>
      <c r="J34" s="41">
        <v>8</v>
      </c>
      <c r="K34" s="41">
        <v>9</v>
      </c>
      <c r="L34" s="41">
        <v>10</v>
      </c>
      <c r="M34" s="11"/>
      <c r="N34" s="11"/>
      <c r="O34" s="11"/>
      <c r="P34" s="11"/>
      <c r="Q34" s="11"/>
      <c r="R34" s="11"/>
      <c r="Y34" s="23"/>
      <c r="Z34" s="57"/>
    </row>
    <row r="35" spans="1:26" ht="15.95" customHeight="1" x14ac:dyDescent="0.2">
      <c r="A35" s="1" t="s">
        <v>59</v>
      </c>
      <c r="B35" s="2" t="s">
        <v>35</v>
      </c>
      <c r="C35" s="41">
        <v>1</v>
      </c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41">
        <v>7</v>
      </c>
      <c r="J35" s="41">
        <v>8</v>
      </c>
      <c r="K35" s="41">
        <v>9</v>
      </c>
      <c r="L35" s="41">
        <v>10</v>
      </c>
      <c r="M35" s="41">
        <v>11</v>
      </c>
      <c r="N35" s="11"/>
      <c r="O35" s="11"/>
      <c r="P35" s="11"/>
      <c r="Q35" s="11"/>
      <c r="R35" s="11"/>
      <c r="Y35" s="23"/>
      <c r="Z35" s="57"/>
    </row>
    <row r="36" spans="1:26" ht="15.95" customHeight="1" x14ac:dyDescent="0.2">
      <c r="A36" s="1" t="s">
        <v>59</v>
      </c>
      <c r="B36" s="2" t="s">
        <v>36</v>
      </c>
      <c r="C36" s="41">
        <v>1</v>
      </c>
      <c r="D36" s="41">
        <v>2</v>
      </c>
      <c r="E36" s="41">
        <v>3</v>
      </c>
      <c r="F36" s="41">
        <v>4</v>
      </c>
      <c r="G36" s="41">
        <v>5</v>
      </c>
      <c r="H36" s="41">
        <v>6</v>
      </c>
      <c r="I36" s="41">
        <v>7</v>
      </c>
      <c r="J36" s="41">
        <v>8</v>
      </c>
      <c r="K36" s="41">
        <v>9</v>
      </c>
      <c r="L36" s="41">
        <v>10</v>
      </c>
      <c r="M36" s="41">
        <v>11</v>
      </c>
      <c r="N36" s="41">
        <v>12</v>
      </c>
      <c r="O36" s="11"/>
      <c r="P36" s="11"/>
      <c r="Q36" s="11"/>
      <c r="R36" s="11"/>
      <c r="Y36" s="23"/>
      <c r="Z36" s="57"/>
    </row>
    <row r="37" spans="1:26" ht="15.95" customHeight="1" x14ac:dyDescent="0.2">
      <c r="A37" s="1" t="s">
        <v>59</v>
      </c>
      <c r="B37" s="2" t="s">
        <v>38</v>
      </c>
      <c r="C37" s="41">
        <v>1</v>
      </c>
      <c r="D37" s="41">
        <v>2</v>
      </c>
      <c r="E37" s="41">
        <v>3</v>
      </c>
      <c r="F37" s="41">
        <v>4</v>
      </c>
      <c r="G37" s="41">
        <v>5</v>
      </c>
      <c r="H37" s="41">
        <v>6</v>
      </c>
      <c r="I37" s="41">
        <v>7</v>
      </c>
      <c r="J37" s="41">
        <v>8</v>
      </c>
      <c r="K37" s="41">
        <v>9</v>
      </c>
      <c r="L37" s="41">
        <v>10</v>
      </c>
      <c r="M37" s="41">
        <v>11</v>
      </c>
      <c r="N37" s="41">
        <v>12</v>
      </c>
      <c r="O37" s="41">
        <v>13</v>
      </c>
      <c r="P37" s="11"/>
      <c r="Q37" s="11"/>
      <c r="R37" s="11"/>
      <c r="Y37" s="23"/>
      <c r="Z37" s="57"/>
    </row>
    <row r="38" spans="1:26" ht="15.95" customHeight="1" x14ac:dyDescent="0.2">
      <c r="A38" s="1" t="s">
        <v>59</v>
      </c>
      <c r="B38" s="2" t="s">
        <v>39</v>
      </c>
      <c r="C38" s="41">
        <v>1</v>
      </c>
      <c r="D38" s="41">
        <v>2</v>
      </c>
      <c r="E38" s="41">
        <v>3</v>
      </c>
      <c r="F38" s="41">
        <v>4</v>
      </c>
      <c r="G38" s="41">
        <v>5</v>
      </c>
      <c r="H38" s="41">
        <v>6</v>
      </c>
      <c r="I38" s="41">
        <v>7</v>
      </c>
      <c r="J38" s="41">
        <v>8</v>
      </c>
      <c r="K38" s="41">
        <v>9</v>
      </c>
      <c r="L38" s="41">
        <v>10</v>
      </c>
      <c r="M38" s="41">
        <v>11</v>
      </c>
      <c r="N38" s="41">
        <v>12</v>
      </c>
      <c r="O38" s="41">
        <v>13</v>
      </c>
      <c r="P38" s="41">
        <v>14</v>
      </c>
      <c r="Q38" s="11"/>
      <c r="R38" s="11"/>
      <c r="Y38" s="23"/>
      <c r="Z38" s="57"/>
    </row>
    <row r="39" spans="1:26" ht="15.95" customHeight="1" x14ac:dyDescent="0.2">
      <c r="A39" s="1" t="s">
        <v>59</v>
      </c>
      <c r="B39" s="2" t="s">
        <v>41</v>
      </c>
      <c r="C39" s="41">
        <v>1</v>
      </c>
      <c r="D39" s="41">
        <v>2</v>
      </c>
      <c r="E39" s="41">
        <v>3</v>
      </c>
      <c r="F39" s="41">
        <v>4</v>
      </c>
      <c r="G39" s="41">
        <v>5</v>
      </c>
      <c r="H39" s="41">
        <v>6</v>
      </c>
      <c r="I39" s="41">
        <v>7</v>
      </c>
      <c r="J39" s="41">
        <v>8</v>
      </c>
      <c r="K39" s="41">
        <v>9</v>
      </c>
      <c r="L39" s="41">
        <v>10</v>
      </c>
      <c r="M39" s="41">
        <v>11</v>
      </c>
      <c r="N39" s="41">
        <v>12</v>
      </c>
      <c r="O39" s="41">
        <v>13</v>
      </c>
      <c r="P39" s="41">
        <v>14</v>
      </c>
      <c r="Q39" s="43">
        <v>15</v>
      </c>
      <c r="R39" s="11"/>
      <c r="Y39" s="23"/>
      <c r="Z39" s="57"/>
    </row>
    <row r="40" spans="1:26" ht="15.95" customHeight="1" x14ac:dyDescent="0.2">
      <c r="A40" s="1" t="s">
        <v>59</v>
      </c>
      <c r="B40" s="2" t="s">
        <v>60</v>
      </c>
      <c r="C40" s="41">
        <v>1</v>
      </c>
      <c r="D40" s="41">
        <v>2</v>
      </c>
      <c r="E40" s="41">
        <v>3</v>
      </c>
      <c r="F40" s="41">
        <v>4</v>
      </c>
      <c r="G40" s="41">
        <v>5</v>
      </c>
      <c r="H40" s="41">
        <v>6</v>
      </c>
      <c r="I40" s="41">
        <v>7</v>
      </c>
      <c r="J40" s="41">
        <v>8</v>
      </c>
      <c r="K40" s="41">
        <v>9</v>
      </c>
      <c r="L40" s="41">
        <v>10</v>
      </c>
      <c r="M40" s="41">
        <v>11</v>
      </c>
      <c r="N40" s="41">
        <v>12</v>
      </c>
      <c r="O40" s="41">
        <v>13</v>
      </c>
      <c r="P40" s="41">
        <v>14</v>
      </c>
      <c r="Q40" s="41">
        <v>15</v>
      </c>
      <c r="R40" s="41">
        <v>16</v>
      </c>
      <c r="Y40" s="23"/>
      <c r="Z40" s="57"/>
    </row>
    <row r="41" spans="1:26" ht="15" customHeight="1" x14ac:dyDescent="0.2">
      <c r="Y41" s="18"/>
      <c r="Z41" s="59"/>
    </row>
    <row r="42" spans="1:26" ht="15.95" customHeight="1" x14ac:dyDescent="0.2">
      <c r="A42" s="1" t="s">
        <v>61</v>
      </c>
      <c r="B42" s="2" t="s">
        <v>29</v>
      </c>
      <c r="C42" s="41">
        <v>1</v>
      </c>
      <c r="D42" s="41">
        <v>2</v>
      </c>
      <c r="E42" s="41">
        <v>3</v>
      </c>
      <c r="F42" s="41">
        <v>4</v>
      </c>
      <c r="G42" s="41">
        <v>5</v>
      </c>
      <c r="H42" s="41">
        <v>6</v>
      </c>
      <c r="I42" s="41">
        <v>7</v>
      </c>
      <c r="J42" s="41">
        <v>8</v>
      </c>
      <c r="K42" s="41">
        <v>9</v>
      </c>
      <c r="L42" s="11"/>
      <c r="M42" s="11"/>
      <c r="N42" s="11"/>
      <c r="O42" s="11"/>
      <c r="P42" s="11"/>
      <c r="Q42" s="11"/>
      <c r="R42" s="11"/>
      <c r="Y42" s="23"/>
      <c r="Z42" s="57"/>
    </row>
    <row r="43" spans="1:26" ht="15.95" customHeight="1" x14ac:dyDescent="0.2">
      <c r="A43" s="1" t="s">
        <v>61</v>
      </c>
      <c r="B43" s="2" t="s">
        <v>32</v>
      </c>
      <c r="C43" s="41">
        <v>1</v>
      </c>
      <c r="D43" s="41">
        <v>2</v>
      </c>
      <c r="E43" s="41">
        <v>3</v>
      </c>
      <c r="F43" s="41">
        <v>4</v>
      </c>
      <c r="G43" s="41">
        <v>5</v>
      </c>
      <c r="H43" s="41">
        <v>6</v>
      </c>
      <c r="I43" s="41">
        <v>7</v>
      </c>
      <c r="J43" s="41">
        <v>8</v>
      </c>
      <c r="K43" s="41">
        <v>9</v>
      </c>
      <c r="L43" s="41">
        <v>10</v>
      </c>
      <c r="M43" s="11"/>
      <c r="N43" s="11"/>
      <c r="O43" s="11"/>
      <c r="P43" s="11"/>
      <c r="Q43" s="11"/>
      <c r="R43" s="11"/>
      <c r="Y43" s="23"/>
      <c r="Z43" s="57"/>
    </row>
    <row r="44" spans="1:26" ht="15.95" customHeight="1" x14ac:dyDescent="0.2">
      <c r="A44" s="1" t="s">
        <v>61</v>
      </c>
      <c r="B44" s="2" t="s">
        <v>33</v>
      </c>
      <c r="C44" s="41">
        <v>1</v>
      </c>
      <c r="D44" s="41">
        <v>2</v>
      </c>
      <c r="E44" s="41">
        <v>3</v>
      </c>
      <c r="F44" s="41">
        <v>4</v>
      </c>
      <c r="G44" s="41">
        <v>5</v>
      </c>
      <c r="H44" s="41">
        <v>6</v>
      </c>
      <c r="I44" s="41">
        <v>7</v>
      </c>
      <c r="J44" s="41">
        <v>8</v>
      </c>
      <c r="K44" s="41">
        <v>9</v>
      </c>
      <c r="L44" s="41">
        <v>10</v>
      </c>
      <c r="M44" s="41">
        <v>11</v>
      </c>
      <c r="N44" s="11"/>
      <c r="O44" s="11"/>
      <c r="P44" s="11"/>
      <c r="Q44" s="11"/>
      <c r="R44" s="11"/>
      <c r="Y44" s="23"/>
      <c r="Z44" s="57"/>
    </row>
    <row r="45" spans="1:26" ht="15.95" customHeight="1" x14ac:dyDescent="0.2">
      <c r="A45" s="1" t="s">
        <v>61</v>
      </c>
      <c r="B45" s="2" t="s">
        <v>35</v>
      </c>
      <c r="C45" s="41">
        <v>1</v>
      </c>
      <c r="D45" s="41">
        <v>2</v>
      </c>
      <c r="E45" s="41">
        <v>3</v>
      </c>
      <c r="F45" s="41">
        <v>4</v>
      </c>
      <c r="G45" s="41">
        <v>5</v>
      </c>
      <c r="H45" s="41">
        <v>6</v>
      </c>
      <c r="I45" s="41">
        <v>7</v>
      </c>
      <c r="J45" s="41">
        <v>8</v>
      </c>
      <c r="K45" s="41">
        <v>9</v>
      </c>
      <c r="L45" s="41">
        <v>10</v>
      </c>
      <c r="M45" s="41">
        <v>11</v>
      </c>
      <c r="N45" s="41">
        <v>12</v>
      </c>
      <c r="O45" s="11"/>
      <c r="P45" s="11"/>
      <c r="Q45" s="11"/>
      <c r="R45" s="11"/>
      <c r="Y45" s="23"/>
      <c r="Z45" s="57"/>
    </row>
    <row r="46" spans="1:26" ht="15.95" customHeight="1" x14ac:dyDescent="0.2">
      <c r="A46" s="1" t="s">
        <v>61</v>
      </c>
      <c r="B46" s="2" t="s">
        <v>36</v>
      </c>
      <c r="C46" s="41">
        <v>1</v>
      </c>
      <c r="D46" s="41">
        <v>2</v>
      </c>
      <c r="E46" s="41">
        <v>3</v>
      </c>
      <c r="F46" s="41">
        <v>4</v>
      </c>
      <c r="G46" s="41">
        <v>5</v>
      </c>
      <c r="H46" s="41">
        <v>6</v>
      </c>
      <c r="I46" s="41">
        <v>7</v>
      </c>
      <c r="J46" s="41">
        <v>8</v>
      </c>
      <c r="K46" s="41">
        <v>9</v>
      </c>
      <c r="L46" s="41">
        <v>10</v>
      </c>
      <c r="M46" s="41">
        <v>11</v>
      </c>
      <c r="N46" s="41">
        <v>12</v>
      </c>
      <c r="O46" s="41">
        <v>13</v>
      </c>
      <c r="P46" s="11"/>
      <c r="Q46" s="11"/>
      <c r="R46" s="11"/>
      <c r="Y46" s="23"/>
      <c r="Z46" s="57"/>
    </row>
    <row r="47" spans="1:26" ht="15.95" customHeight="1" x14ac:dyDescent="0.2">
      <c r="A47" s="1" t="s">
        <v>61</v>
      </c>
      <c r="B47" s="2" t="s">
        <v>38</v>
      </c>
      <c r="C47" s="41">
        <v>1</v>
      </c>
      <c r="D47" s="41">
        <v>2</v>
      </c>
      <c r="E47" s="41">
        <v>3</v>
      </c>
      <c r="F47" s="41">
        <v>4</v>
      </c>
      <c r="G47" s="41">
        <v>5</v>
      </c>
      <c r="H47" s="41">
        <v>6</v>
      </c>
      <c r="I47" s="41">
        <v>7</v>
      </c>
      <c r="J47" s="41">
        <v>8</v>
      </c>
      <c r="K47" s="41">
        <v>9</v>
      </c>
      <c r="L47" s="41">
        <v>10</v>
      </c>
      <c r="M47" s="41">
        <v>11</v>
      </c>
      <c r="N47" s="41">
        <v>12</v>
      </c>
      <c r="O47" s="41">
        <v>13</v>
      </c>
      <c r="P47" s="41">
        <v>14</v>
      </c>
      <c r="Q47" s="11"/>
      <c r="R47" s="11"/>
      <c r="Y47" s="23"/>
      <c r="Z47" s="57"/>
    </row>
    <row r="48" spans="1:26" ht="15.95" customHeight="1" x14ac:dyDescent="0.2">
      <c r="A48" s="1" t="s">
        <v>61</v>
      </c>
      <c r="B48" s="2" t="s">
        <v>39</v>
      </c>
      <c r="C48" s="41">
        <v>1</v>
      </c>
      <c r="D48" s="41">
        <v>2</v>
      </c>
      <c r="E48" s="41">
        <v>3</v>
      </c>
      <c r="F48" s="41">
        <v>4</v>
      </c>
      <c r="G48" s="41">
        <v>5</v>
      </c>
      <c r="H48" s="41">
        <v>6</v>
      </c>
      <c r="I48" s="41">
        <v>7</v>
      </c>
      <c r="J48" s="41">
        <v>8</v>
      </c>
      <c r="K48" s="41">
        <v>9</v>
      </c>
      <c r="L48" s="41">
        <v>10</v>
      </c>
      <c r="M48" s="41">
        <v>11</v>
      </c>
      <c r="N48" s="41">
        <v>12</v>
      </c>
      <c r="O48" s="41">
        <v>13</v>
      </c>
      <c r="P48" s="41">
        <v>14</v>
      </c>
      <c r="Q48" s="41">
        <v>15</v>
      </c>
      <c r="R48" s="11"/>
      <c r="Y48" s="23"/>
      <c r="Z48" s="57"/>
    </row>
    <row r="49" spans="1:26" ht="15.95" customHeight="1" x14ac:dyDescent="0.2">
      <c r="A49" s="1" t="s">
        <v>61</v>
      </c>
      <c r="B49" s="2" t="s">
        <v>41</v>
      </c>
      <c r="C49" s="41">
        <v>1</v>
      </c>
      <c r="D49" s="41">
        <v>2</v>
      </c>
      <c r="E49" s="41">
        <v>3</v>
      </c>
      <c r="F49" s="41">
        <v>4</v>
      </c>
      <c r="G49" s="41">
        <v>5</v>
      </c>
      <c r="H49" s="41">
        <v>6</v>
      </c>
      <c r="I49" s="41">
        <v>7</v>
      </c>
      <c r="J49" s="41">
        <v>8</v>
      </c>
      <c r="K49" s="41">
        <v>9</v>
      </c>
      <c r="L49" s="41">
        <v>10</v>
      </c>
      <c r="M49" s="41">
        <v>11</v>
      </c>
      <c r="N49" s="41">
        <v>12</v>
      </c>
      <c r="O49" s="41">
        <v>13</v>
      </c>
      <c r="P49" s="41">
        <v>14</v>
      </c>
      <c r="Q49" s="41">
        <v>15</v>
      </c>
      <c r="R49" s="41">
        <v>16</v>
      </c>
      <c r="Y49" s="23"/>
      <c r="Z49" s="57"/>
    </row>
    <row r="50" spans="1:26" ht="15.95" customHeight="1" x14ac:dyDescent="0.2">
      <c r="A50" s="1" t="s">
        <v>61</v>
      </c>
      <c r="B50" s="2" t="s">
        <v>60</v>
      </c>
      <c r="C50" s="41">
        <v>1</v>
      </c>
      <c r="D50" s="41">
        <v>2</v>
      </c>
      <c r="E50" s="41">
        <v>3</v>
      </c>
      <c r="F50" s="41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9">
        <v>10</v>
      </c>
      <c r="M50" s="9">
        <v>11</v>
      </c>
      <c r="N50" s="9">
        <v>11</v>
      </c>
      <c r="O50" s="41">
        <v>13</v>
      </c>
      <c r="P50" s="41">
        <v>14</v>
      </c>
      <c r="Q50" s="41">
        <v>15</v>
      </c>
      <c r="R50" s="41">
        <v>16</v>
      </c>
      <c r="Y50" s="23"/>
      <c r="Z50" s="57"/>
    </row>
    <row r="51" spans="1:26" ht="15" customHeight="1" x14ac:dyDescent="0.2">
      <c r="Y51" s="18"/>
      <c r="Z51" s="59"/>
    </row>
    <row r="52" spans="1:26" ht="15.95" customHeight="1" x14ac:dyDescent="0.2">
      <c r="A52" s="1" t="s">
        <v>62</v>
      </c>
      <c r="B52" s="2" t="s">
        <v>29</v>
      </c>
      <c r="C52" s="41">
        <v>1</v>
      </c>
      <c r="D52" s="41">
        <v>2</v>
      </c>
      <c r="E52" s="41">
        <v>3</v>
      </c>
      <c r="F52" s="41">
        <v>4</v>
      </c>
      <c r="G52" s="41">
        <v>5</v>
      </c>
      <c r="H52" s="41">
        <v>6</v>
      </c>
      <c r="I52" s="41">
        <v>7</v>
      </c>
      <c r="J52" s="11"/>
      <c r="K52" s="11"/>
      <c r="L52" s="11"/>
      <c r="M52" s="11"/>
      <c r="N52" s="11"/>
      <c r="O52" s="11"/>
      <c r="P52" s="11"/>
      <c r="Q52" s="11"/>
      <c r="R52" s="11"/>
      <c r="Y52" s="23"/>
      <c r="Z52" s="57"/>
    </row>
    <row r="53" spans="1:26" ht="15.95" customHeight="1" x14ac:dyDescent="0.2">
      <c r="A53" s="1" t="s">
        <v>62</v>
      </c>
      <c r="B53" s="2" t="s">
        <v>32</v>
      </c>
      <c r="C53" s="41">
        <v>1</v>
      </c>
      <c r="D53" s="41">
        <v>2</v>
      </c>
      <c r="E53" s="41">
        <v>3</v>
      </c>
      <c r="F53" s="41">
        <v>4</v>
      </c>
      <c r="G53" s="41">
        <v>5</v>
      </c>
      <c r="H53" s="41">
        <v>6</v>
      </c>
      <c r="I53" s="41">
        <v>7</v>
      </c>
      <c r="J53" s="41">
        <v>8</v>
      </c>
      <c r="K53" s="11"/>
      <c r="L53" s="11"/>
      <c r="M53" s="11"/>
      <c r="N53" s="11"/>
      <c r="O53" s="11"/>
      <c r="P53" s="11"/>
      <c r="Q53" s="11"/>
      <c r="R53" s="11"/>
      <c r="Y53" s="23"/>
      <c r="Z53" s="57"/>
    </row>
    <row r="54" spans="1:26" ht="15.95" customHeight="1" x14ac:dyDescent="0.2">
      <c r="A54" s="1" t="s">
        <v>62</v>
      </c>
      <c r="B54" s="2" t="s">
        <v>33</v>
      </c>
      <c r="C54" s="41">
        <v>1</v>
      </c>
      <c r="D54" s="41">
        <v>2</v>
      </c>
      <c r="E54" s="41">
        <v>3</v>
      </c>
      <c r="F54" s="41">
        <v>4</v>
      </c>
      <c r="G54" s="41">
        <v>5</v>
      </c>
      <c r="H54" s="41">
        <v>6</v>
      </c>
      <c r="I54" s="41">
        <v>7</v>
      </c>
      <c r="J54" s="41">
        <v>8</v>
      </c>
      <c r="K54" s="41">
        <v>9</v>
      </c>
      <c r="L54" s="41">
        <v>10</v>
      </c>
      <c r="M54" s="11"/>
      <c r="N54" s="11"/>
      <c r="O54" s="11"/>
      <c r="P54" s="11"/>
      <c r="Q54" s="11"/>
      <c r="R54" s="11"/>
      <c r="Y54" s="23"/>
      <c r="Z54" s="57"/>
    </row>
    <row r="55" spans="1:26" ht="15.95" customHeight="1" x14ac:dyDescent="0.2">
      <c r="A55" s="1" t="s">
        <v>62</v>
      </c>
      <c r="B55" s="2" t="s">
        <v>35</v>
      </c>
      <c r="C55" s="41">
        <v>1</v>
      </c>
      <c r="D55" s="41">
        <v>2</v>
      </c>
      <c r="E55" s="41">
        <v>3</v>
      </c>
      <c r="F55" s="41">
        <v>4</v>
      </c>
      <c r="G55" s="41">
        <v>5</v>
      </c>
      <c r="H55" s="41">
        <v>6</v>
      </c>
      <c r="I55" s="41">
        <v>7</v>
      </c>
      <c r="J55" s="41">
        <v>8</v>
      </c>
      <c r="K55" s="41">
        <v>9</v>
      </c>
      <c r="L55" s="41">
        <v>10</v>
      </c>
      <c r="M55" s="41">
        <v>11</v>
      </c>
      <c r="N55" s="11"/>
      <c r="O55" s="11"/>
      <c r="P55" s="11"/>
      <c r="Q55" s="11"/>
      <c r="R55" s="11"/>
      <c r="Y55" s="23"/>
      <c r="Z55" s="57"/>
    </row>
    <row r="56" spans="1:26" ht="15.95" customHeight="1" x14ac:dyDescent="0.2">
      <c r="A56" s="1" t="s">
        <v>62</v>
      </c>
      <c r="B56" s="2" t="s">
        <v>36</v>
      </c>
      <c r="C56" s="41">
        <v>1</v>
      </c>
      <c r="D56" s="41">
        <v>2</v>
      </c>
      <c r="E56" s="41">
        <v>3</v>
      </c>
      <c r="F56" s="41">
        <v>4</v>
      </c>
      <c r="G56" s="41">
        <v>5</v>
      </c>
      <c r="H56" s="41">
        <v>6</v>
      </c>
      <c r="I56" s="41">
        <v>7</v>
      </c>
      <c r="J56" s="41">
        <v>8</v>
      </c>
      <c r="K56" s="41">
        <v>9</v>
      </c>
      <c r="L56" s="41">
        <v>10</v>
      </c>
      <c r="M56" s="41">
        <v>11</v>
      </c>
      <c r="N56" s="41">
        <v>12</v>
      </c>
      <c r="O56" s="11"/>
      <c r="P56" s="11"/>
      <c r="Q56" s="11"/>
      <c r="R56" s="11"/>
      <c r="Y56" s="23"/>
      <c r="Z56" s="57"/>
    </row>
    <row r="57" spans="1:26" ht="15.95" customHeight="1" x14ac:dyDescent="0.2">
      <c r="A57" s="1" t="s">
        <v>62</v>
      </c>
      <c r="B57" s="2" t="s">
        <v>38</v>
      </c>
      <c r="C57" s="41">
        <v>1</v>
      </c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41">
        <v>7</v>
      </c>
      <c r="J57" s="41">
        <v>8</v>
      </c>
      <c r="K57" s="41">
        <v>9</v>
      </c>
      <c r="L57" s="41">
        <v>10</v>
      </c>
      <c r="M57" s="41">
        <v>11</v>
      </c>
      <c r="N57" s="41">
        <v>12</v>
      </c>
      <c r="O57" s="41">
        <v>13</v>
      </c>
      <c r="P57" s="11"/>
      <c r="Q57" s="11"/>
      <c r="R57" s="11"/>
      <c r="Y57" s="23"/>
      <c r="Z57" s="57"/>
    </row>
    <row r="58" spans="1:26" ht="15.95" customHeight="1" x14ac:dyDescent="0.2">
      <c r="A58" s="1" t="s">
        <v>62</v>
      </c>
      <c r="B58" s="2" t="s">
        <v>39</v>
      </c>
      <c r="C58" s="41">
        <v>1</v>
      </c>
      <c r="D58" s="41">
        <v>2</v>
      </c>
      <c r="E58" s="41">
        <v>3</v>
      </c>
      <c r="F58" s="41">
        <v>4</v>
      </c>
      <c r="G58" s="41">
        <v>5</v>
      </c>
      <c r="H58" s="41">
        <v>6</v>
      </c>
      <c r="I58" s="41">
        <v>7</v>
      </c>
      <c r="J58" s="41">
        <v>8</v>
      </c>
      <c r="K58" s="41">
        <v>9</v>
      </c>
      <c r="L58" s="41">
        <v>10</v>
      </c>
      <c r="M58" s="41">
        <v>11</v>
      </c>
      <c r="N58" s="41">
        <v>12</v>
      </c>
      <c r="O58" s="41">
        <v>13</v>
      </c>
      <c r="P58" s="41">
        <v>14</v>
      </c>
      <c r="Q58" s="11"/>
      <c r="R58" s="11"/>
      <c r="Y58" s="23"/>
      <c r="Z58" s="57"/>
    </row>
    <row r="59" spans="1:26" ht="15.95" customHeight="1" x14ac:dyDescent="0.2">
      <c r="A59" s="1" t="s">
        <v>62</v>
      </c>
      <c r="B59" s="2" t="s">
        <v>41</v>
      </c>
      <c r="C59" s="41">
        <v>1</v>
      </c>
      <c r="D59" s="41">
        <v>2</v>
      </c>
      <c r="E59" s="41">
        <v>3</v>
      </c>
      <c r="F59" s="41">
        <v>4</v>
      </c>
      <c r="G59" s="41">
        <v>5</v>
      </c>
      <c r="H59" s="41">
        <v>6</v>
      </c>
      <c r="I59" s="41">
        <v>7</v>
      </c>
      <c r="J59" s="41">
        <v>8</v>
      </c>
      <c r="K59" s="41">
        <v>9</v>
      </c>
      <c r="L59" s="41">
        <v>10</v>
      </c>
      <c r="M59" s="41">
        <v>11</v>
      </c>
      <c r="N59" s="41">
        <v>12</v>
      </c>
      <c r="O59" s="41">
        <v>13</v>
      </c>
      <c r="P59" s="41">
        <v>14</v>
      </c>
      <c r="Q59" s="41">
        <v>15</v>
      </c>
      <c r="R59" s="11"/>
      <c r="Y59" s="23"/>
      <c r="Z59" s="57"/>
    </row>
    <row r="60" spans="1:26" ht="15.95" customHeight="1" x14ac:dyDescent="0.2">
      <c r="A60" s="1" t="s">
        <v>62</v>
      </c>
      <c r="B60" s="2" t="s">
        <v>60</v>
      </c>
      <c r="C60" s="41">
        <v>1</v>
      </c>
      <c r="D60" s="41">
        <v>2</v>
      </c>
      <c r="E60" s="41">
        <v>3</v>
      </c>
      <c r="F60" s="41">
        <v>4</v>
      </c>
      <c r="G60" s="41">
        <v>5</v>
      </c>
      <c r="H60" s="41">
        <v>6</v>
      </c>
      <c r="I60" s="41">
        <v>7</v>
      </c>
      <c r="J60" s="41">
        <v>8</v>
      </c>
      <c r="K60" s="41">
        <v>9</v>
      </c>
      <c r="L60" s="41">
        <v>10</v>
      </c>
      <c r="M60" s="41">
        <v>11</v>
      </c>
      <c r="N60" s="41">
        <v>12</v>
      </c>
      <c r="O60" s="41">
        <v>13</v>
      </c>
      <c r="P60" s="41">
        <v>14</v>
      </c>
      <c r="Q60" s="41">
        <v>15</v>
      </c>
      <c r="R60" s="41">
        <v>16</v>
      </c>
      <c r="Y60" s="24"/>
      <c r="Z60" s="58"/>
    </row>
    <row r="61" spans="1:26" ht="15.95" customHeight="1" thickBot="1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T61" s="15" t="s">
        <v>63</v>
      </c>
      <c r="Y61" s="25">
        <f>SUM(Y32:Y60)</f>
        <v>0</v>
      </c>
      <c r="Z61" s="60" t="s">
        <v>64</v>
      </c>
    </row>
    <row r="62" spans="1:26" ht="15.75" customHeight="1" x14ac:dyDescent="0.2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T62" s="15"/>
      <c r="Y62" s="16"/>
      <c r="Z62" s="61"/>
    </row>
    <row r="63" spans="1:26" ht="15.75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5"/>
      <c r="Y63" s="16"/>
      <c r="Z63" s="61"/>
    </row>
    <row r="64" spans="1:26" ht="15.75" customHeight="1" x14ac:dyDescent="0.25">
      <c r="A64" s="35" t="s">
        <v>5</v>
      </c>
      <c r="B64" s="16"/>
      <c r="C64" s="16"/>
      <c r="D64" s="16"/>
      <c r="E64" s="20"/>
      <c r="F64" s="20"/>
      <c r="G64" s="20"/>
      <c r="H64" s="20"/>
      <c r="I64" s="20"/>
      <c r="J64" s="20"/>
      <c r="K64" s="20"/>
      <c r="L64"/>
      <c r="M64"/>
      <c r="N64"/>
      <c r="O64"/>
      <c r="P64"/>
      <c r="Q64"/>
      <c r="R64"/>
      <c r="S64"/>
      <c r="T64" s="15"/>
      <c r="Y64" s="16" t="s">
        <v>65</v>
      </c>
      <c r="Z64" s="61" t="s">
        <v>64</v>
      </c>
    </row>
    <row r="65" spans="1:26" ht="27.75" customHeight="1" x14ac:dyDescent="0.2">
      <c r="A65" s="13" t="s">
        <v>66</v>
      </c>
      <c r="C65" s="12"/>
      <c r="D65" s="12"/>
      <c r="E65" s="12"/>
      <c r="F65" s="12"/>
      <c r="G65" s="12"/>
      <c r="H65" s="12"/>
      <c r="I65"/>
      <c r="J65"/>
      <c r="K65"/>
      <c r="L65"/>
      <c r="M65"/>
      <c r="N65"/>
      <c r="O65"/>
      <c r="P65"/>
      <c r="Q65"/>
      <c r="R65"/>
      <c r="S65"/>
      <c r="Y65" s="1" t="s">
        <v>14</v>
      </c>
      <c r="Z65" s="62" t="s">
        <v>67</v>
      </c>
    </row>
    <row r="66" spans="1:26" ht="15.95" customHeight="1" x14ac:dyDescent="0.2">
      <c r="A66" s="1" t="s">
        <v>68</v>
      </c>
      <c r="B66" s="2" t="s">
        <v>29</v>
      </c>
      <c r="C66" s="41">
        <v>1</v>
      </c>
      <c r="D66" s="41">
        <v>2</v>
      </c>
      <c r="E66" s="41">
        <v>3</v>
      </c>
      <c r="F66" s="41">
        <v>4</v>
      </c>
      <c r="G66" s="41">
        <v>5</v>
      </c>
      <c r="H66" s="41">
        <v>6</v>
      </c>
      <c r="I66" s="11"/>
      <c r="J66" s="11"/>
      <c r="K66" s="11"/>
      <c r="L66" s="11"/>
      <c r="M66" s="11"/>
      <c r="N66" s="11"/>
      <c r="O66" s="11"/>
      <c r="P66" s="11"/>
      <c r="Q66" s="11"/>
      <c r="Y66" s="23"/>
      <c r="Z66" s="57"/>
    </row>
    <row r="67" spans="1:26" ht="15.95" customHeight="1" x14ac:dyDescent="0.2">
      <c r="A67" s="1" t="s">
        <v>68</v>
      </c>
      <c r="B67" s="2" t="s">
        <v>32</v>
      </c>
      <c r="C67" s="41">
        <v>1</v>
      </c>
      <c r="D67" s="41">
        <v>2</v>
      </c>
      <c r="E67" s="41">
        <v>3</v>
      </c>
      <c r="F67" s="41">
        <v>4</v>
      </c>
      <c r="G67" s="41">
        <v>5</v>
      </c>
      <c r="H67" s="41">
        <v>6</v>
      </c>
      <c r="I67" s="11"/>
      <c r="J67" s="11"/>
      <c r="K67" s="11"/>
      <c r="L67" s="11"/>
      <c r="M67" s="11"/>
      <c r="N67" s="11"/>
      <c r="O67" s="11"/>
      <c r="P67" s="11"/>
      <c r="Q67" s="11"/>
      <c r="Y67" s="23"/>
      <c r="Z67" s="57"/>
    </row>
    <row r="68" spans="1:26" ht="15.95" customHeight="1" x14ac:dyDescent="0.2">
      <c r="A68" s="1" t="s">
        <v>68</v>
      </c>
      <c r="B68" s="2" t="s">
        <v>33</v>
      </c>
      <c r="C68" s="41">
        <v>1</v>
      </c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"/>
      <c r="J68" s="11"/>
      <c r="K68" s="11"/>
      <c r="L68" s="11"/>
      <c r="M68" s="11"/>
      <c r="N68" s="11"/>
      <c r="O68" s="11"/>
      <c r="P68" s="11"/>
      <c r="Q68" s="11"/>
      <c r="Y68" s="23"/>
      <c r="Z68" s="57"/>
    </row>
    <row r="69" spans="1:26" ht="15.95" customHeight="1" x14ac:dyDescent="0.2">
      <c r="A69" s="1" t="s">
        <v>68</v>
      </c>
      <c r="B69" s="2" t="s">
        <v>35</v>
      </c>
      <c r="C69" s="41">
        <v>1</v>
      </c>
      <c r="D69" s="41">
        <v>2</v>
      </c>
      <c r="E69" s="41">
        <v>3</v>
      </c>
      <c r="F69" s="41">
        <v>4</v>
      </c>
      <c r="G69" s="41">
        <v>5</v>
      </c>
      <c r="H69" s="41">
        <v>6</v>
      </c>
      <c r="I69" s="11"/>
      <c r="J69" s="11"/>
      <c r="K69" s="11"/>
      <c r="L69" s="11"/>
      <c r="M69" s="11"/>
      <c r="N69" s="11"/>
      <c r="O69" s="11"/>
      <c r="P69" s="11"/>
      <c r="Q69" s="11"/>
      <c r="Y69" s="23"/>
      <c r="Z69" s="57"/>
    </row>
    <row r="70" spans="1:26" ht="15.95" customHeight="1" x14ac:dyDescent="0.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Y70" s="17"/>
      <c r="Z70" s="63"/>
    </row>
    <row r="71" spans="1:26" ht="15.95" customHeight="1" x14ac:dyDescent="0.2">
      <c r="A71" s="1" t="s">
        <v>69</v>
      </c>
      <c r="B71" s="2" t="s">
        <v>29</v>
      </c>
      <c r="C71" s="41">
        <v>1</v>
      </c>
      <c r="D71" s="41">
        <v>2</v>
      </c>
      <c r="E71" s="41">
        <v>3</v>
      </c>
      <c r="F71" s="41">
        <v>4</v>
      </c>
      <c r="G71" s="41">
        <v>5</v>
      </c>
      <c r="H71" s="41">
        <v>6</v>
      </c>
      <c r="I71" s="11"/>
      <c r="J71" s="11"/>
      <c r="K71" s="11"/>
      <c r="L71" s="11"/>
      <c r="M71" s="11"/>
      <c r="N71" s="11"/>
      <c r="O71" s="11"/>
      <c r="P71" s="11"/>
      <c r="Q71" s="11"/>
      <c r="Y71" s="24"/>
      <c r="Z71" s="58"/>
    </row>
    <row r="72" spans="1:26" ht="15.95" customHeight="1" x14ac:dyDescent="0.2">
      <c r="A72" s="1" t="s">
        <v>69</v>
      </c>
      <c r="B72" s="2" t="s">
        <v>32</v>
      </c>
      <c r="C72" s="41">
        <v>1</v>
      </c>
      <c r="D72" s="41">
        <v>2</v>
      </c>
      <c r="E72" s="41">
        <v>3</v>
      </c>
      <c r="F72" s="41">
        <v>4</v>
      </c>
      <c r="G72" s="41">
        <v>5</v>
      </c>
      <c r="H72" s="41">
        <v>6</v>
      </c>
      <c r="I72" s="41">
        <v>7</v>
      </c>
      <c r="J72" s="11"/>
      <c r="K72" s="11"/>
      <c r="L72" s="11"/>
      <c r="M72" s="11"/>
      <c r="N72" s="11"/>
      <c r="O72" s="11"/>
      <c r="P72" s="11"/>
      <c r="Q72" s="11"/>
      <c r="Y72" s="23"/>
      <c r="Z72" s="57"/>
    </row>
    <row r="73" spans="1:26" ht="15.95" customHeight="1" x14ac:dyDescent="0.2">
      <c r="A73" s="1" t="s">
        <v>69</v>
      </c>
      <c r="B73" s="2" t="s">
        <v>33</v>
      </c>
      <c r="C73" s="41">
        <v>1</v>
      </c>
      <c r="D73" s="41">
        <v>2</v>
      </c>
      <c r="E73" s="41">
        <v>3</v>
      </c>
      <c r="F73" s="41">
        <v>4</v>
      </c>
      <c r="G73" s="41">
        <v>5</v>
      </c>
      <c r="H73" s="41">
        <v>6</v>
      </c>
      <c r="I73" s="41">
        <v>7</v>
      </c>
      <c r="J73" s="41">
        <v>8</v>
      </c>
      <c r="K73" s="11"/>
      <c r="L73" s="11"/>
      <c r="M73" s="11"/>
      <c r="N73" s="11"/>
      <c r="O73" s="11"/>
      <c r="P73" s="11"/>
      <c r="Q73" s="11"/>
      <c r="Y73" s="23"/>
      <c r="Z73" s="57"/>
    </row>
    <row r="74" spans="1:26" ht="15.95" customHeight="1" x14ac:dyDescent="0.2">
      <c r="A74" s="1" t="s">
        <v>69</v>
      </c>
      <c r="B74" s="2" t="s">
        <v>35</v>
      </c>
      <c r="C74" s="41">
        <v>1</v>
      </c>
      <c r="D74" s="41">
        <v>2</v>
      </c>
      <c r="E74" s="41">
        <v>3</v>
      </c>
      <c r="F74" s="41">
        <v>4</v>
      </c>
      <c r="G74" s="41">
        <v>5</v>
      </c>
      <c r="H74" s="41">
        <v>6</v>
      </c>
      <c r="I74" s="41">
        <v>7</v>
      </c>
      <c r="J74" s="41">
        <v>8</v>
      </c>
      <c r="K74" s="41">
        <v>9</v>
      </c>
      <c r="L74" s="11"/>
      <c r="M74" s="11"/>
      <c r="N74" s="11"/>
      <c r="O74" s="11"/>
      <c r="P74" s="11"/>
      <c r="Q74" s="11"/>
      <c r="Y74" s="23"/>
      <c r="Z74" s="57"/>
    </row>
    <row r="75" spans="1:26" ht="15.95" customHeight="1" x14ac:dyDescent="0.2">
      <c r="A75" s="1" t="s">
        <v>69</v>
      </c>
      <c r="B75" s="2" t="s">
        <v>36</v>
      </c>
      <c r="C75" s="41">
        <v>1</v>
      </c>
      <c r="D75" s="41">
        <v>2</v>
      </c>
      <c r="E75" s="41">
        <v>3</v>
      </c>
      <c r="F75" s="41">
        <v>4</v>
      </c>
      <c r="G75" s="41">
        <v>5</v>
      </c>
      <c r="H75" s="41">
        <v>6</v>
      </c>
      <c r="I75" s="41">
        <v>7</v>
      </c>
      <c r="J75" s="41">
        <v>8</v>
      </c>
      <c r="K75" s="41">
        <v>9</v>
      </c>
      <c r="L75" s="41">
        <v>10</v>
      </c>
      <c r="M75" s="11"/>
      <c r="N75" s="11"/>
      <c r="O75" s="11"/>
      <c r="P75" s="11"/>
      <c r="Q75" s="11"/>
      <c r="Y75" s="23"/>
      <c r="Z75" s="57"/>
    </row>
    <row r="76" spans="1:26" ht="15.95" customHeight="1" x14ac:dyDescent="0.2">
      <c r="A76" s="1" t="s">
        <v>69</v>
      </c>
      <c r="B76" s="2" t="s">
        <v>38</v>
      </c>
      <c r="C76" s="43">
        <v>1</v>
      </c>
      <c r="D76" s="43">
        <v>2</v>
      </c>
      <c r="E76" s="43">
        <v>3</v>
      </c>
      <c r="F76" s="43">
        <v>4</v>
      </c>
      <c r="G76" s="43">
        <v>5</v>
      </c>
      <c r="H76" s="43">
        <v>6</v>
      </c>
      <c r="I76" s="43">
        <v>7</v>
      </c>
      <c r="J76" s="43">
        <v>8</v>
      </c>
      <c r="K76" s="43">
        <v>9</v>
      </c>
      <c r="L76" s="43">
        <v>10</v>
      </c>
      <c r="M76" s="43">
        <v>11</v>
      </c>
      <c r="N76" s="11"/>
      <c r="O76" s="12"/>
      <c r="P76" s="12"/>
      <c r="Q76" s="12"/>
      <c r="Y76" s="23"/>
      <c r="Z76" s="57"/>
    </row>
    <row r="77" spans="1:26" ht="15.95" customHeight="1" x14ac:dyDescent="0.2">
      <c r="A77" s="1" t="s">
        <v>69</v>
      </c>
      <c r="B77" s="2" t="s">
        <v>39</v>
      </c>
      <c r="C77" s="41">
        <v>1</v>
      </c>
      <c r="D77" s="41">
        <v>2</v>
      </c>
      <c r="E77" s="41">
        <v>3</v>
      </c>
      <c r="F77" s="41">
        <v>4</v>
      </c>
      <c r="G77" s="41">
        <v>5</v>
      </c>
      <c r="H77" s="41">
        <v>6</v>
      </c>
      <c r="I77" s="41">
        <v>7</v>
      </c>
      <c r="J77" s="41">
        <v>8</v>
      </c>
      <c r="K77" s="41">
        <v>9</v>
      </c>
      <c r="L77" s="41">
        <v>10</v>
      </c>
      <c r="M77" s="41">
        <v>11</v>
      </c>
      <c r="N77" s="41">
        <v>12</v>
      </c>
      <c r="O77" s="12"/>
      <c r="P77" s="12"/>
      <c r="Q77" s="12"/>
      <c r="Y77" s="23"/>
      <c r="Z77" s="57"/>
    </row>
    <row r="78" spans="1:26" ht="15.95" customHeight="1" x14ac:dyDescent="0.2">
      <c r="A78" s="1" t="s">
        <v>69</v>
      </c>
      <c r="B78" s="2" t="s">
        <v>41</v>
      </c>
      <c r="C78" s="43">
        <v>1</v>
      </c>
      <c r="D78" s="43">
        <v>2</v>
      </c>
      <c r="E78" s="43">
        <v>3</v>
      </c>
      <c r="F78" s="43">
        <v>4</v>
      </c>
      <c r="G78" s="43">
        <v>5</v>
      </c>
      <c r="H78" s="43">
        <v>6</v>
      </c>
      <c r="I78" s="43">
        <v>7</v>
      </c>
      <c r="J78" s="43">
        <v>8</v>
      </c>
      <c r="K78" s="43">
        <v>9</v>
      </c>
      <c r="L78" s="43">
        <v>10</v>
      </c>
      <c r="M78" s="43">
        <v>11</v>
      </c>
      <c r="N78" s="43">
        <v>12</v>
      </c>
      <c r="O78" s="43">
        <v>13</v>
      </c>
      <c r="P78" s="43">
        <v>14</v>
      </c>
      <c r="Q78" s="12"/>
      <c r="Y78" s="23"/>
      <c r="Z78" s="57"/>
    </row>
    <row r="79" spans="1:26" ht="15.95" customHeight="1" x14ac:dyDescent="0.2">
      <c r="A79" s="1" t="s">
        <v>69</v>
      </c>
      <c r="B79" s="2" t="s">
        <v>60</v>
      </c>
      <c r="C79" s="41">
        <v>1</v>
      </c>
      <c r="D79" s="41">
        <v>2</v>
      </c>
      <c r="E79" s="41">
        <v>3</v>
      </c>
      <c r="F79" s="41">
        <v>4</v>
      </c>
      <c r="G79" s="41">
        <v>5</v>
      </c>
      <c r="H79" s="41">
        <v>6</v>
      </c>
      <c r="I79" s="41">
        <v>7</v>
      </c>
      <c r="J79" s="41">
        <v>8</v>
      </c>
      <c r="K79" s="41">
        <v>9</v>
      </c>
      <c r="L79" s="41">
        <v>10</v>
      </c>
      <c r="M79" s="41">
        <v>11</v>
      </c>
      <c r="N79" s="41">
        <v>12</v>
      </c>
      <c r="O79" s="41">
        <v>13</v>
      </c>
      <c r="P79" s="41">
        <v>14</v>
      </c>
      <c r="Q79" s="41">
        <v>15</v>
      </c>
      <c r="Y79" s="23"/>
      <c r="Z79" s="57"/>
    </row>
    <row r="80" spans="1:26" ht="15.95" customHeight="1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26" ht="15.95" customHeight="1" x14ac:dyDescent="0.2">
      <c r="A81" s="1" t="s">
        <v>70</v>
      </c>
      <c r="B81" s="2" t="s">
        <v>29</v>
      </c>
      <c r="C81" s="41">
        <v>1</v>
      </c>
      <c r="D81" s="41">
        <v>2</v>
      </c>
      <c r="E81" s="41">
        <v>3</v>
      </c>
      <c r="F81" s="41">
        <v>4</v>
      </c>
      <c r="G81" s="41">
        <v>5</v>
      </c>
      <c r="H81" s="41">
        <v>6</v>
      </c>
      <c r="I81" s="11"/>
      <c r="J81" s="11"/>
      <c r="K81" s="11"/>
      <c r="L81" s="11"/>
      <c r="M81" s="11"/>
      <c r="N81" s="11"/>
      <c r="O81" s="11"/>
      <c r="P81" s="11"/>
      <c r="Q81" s="11"/>
      <c r="Y81" s="24"/>
      <c r="Z81" s="58"/>
    </row>
    <row r="82" spans="1:26" ht="15.95" customHeight="1" x14ac:dyDescent="0.2">
      <c r="A82" s="1" t="s">
        <v>70</v>
      </c>
      <c r="B82" s="2" t="s">
        <v>32</v>
      </c>
      <c r="C82" s="41">
        <v>1</v>
      </c>
      <c r="D82" s="41">
        <v>2</v>
      </c>
      <c r="E82" s="41">
        <v>3</v>
      </c>
      <c r="F82" s="41">
        <v>4</v>
      </c>
      <c r="G82" s="41">
        <v>5</v>
      </c>
      <c r="H82" s="41">
        <v>6</v>
      </c>
      <c r="I82" s="41">
        <v>7</v>
      </c>
      <c r="J82" s="11"/>
      <c r="K82" s="11"/>
      <c r="L82" s="11"/>
      <c r="M82" s="11"/>
      <c r="N82" s="11"/>
      <c r="O82" s="11"/>
      <c r="P82" s="11"/>
      <c r="Q82" s="11"/>
      <c r="Y82" s="23"/>
      <c r="Z82" s="57"/>
    </row>
    <row r="83" spans="1:26" ht="15.95" customHeight="1" x14ac:dyDescent="0.2">
      <c r="A83" s="1" t="s">
        <v>70</v>
      </c>
      <c r="B83" s="2" t="s">
        <v>33</v>
      </c>
      <c r="C83" s="41">
        <v>1</v>
      </c>
      <c r="D83" s="41">
        <v>2</v>
      </c>
      <c r="E83" s="41">
        <v>3</v>
      </c>
      <c r="F83" s="41">
        <v>4</v>
      </c>
      <c r="G83" s="41">
        <v>5</v>
      </c>
      <c r="H83" s="41">
        <v>6</v>
      </c>
      <c r="I83" s="41">
        <v>7</v>
      </c>
      <c r="J83" s="41">
        <v>8</v>
      </c>
      <c r="K83" s="11"/>
      <c r="L83" s="11"/>
      <c r="M83" s="11"/>
      <c r="N83" s="11"/>
      <c r="O83" s="11"/>
      <c r="P83" s="11"/>
      <c r="Q83" s="11"/>
      <c r="Y83" s="23"/>
      <c r="Z83" s="57"/>
    </row>
    <row r="84" spans="1:26" ht="15.95" customHeight="1" x14ac:dyDescent="0.2">
      <c r="A84" s="1" t="s">
        <v>70</v>
      </c>
      <c r="B84" s="2" t="s">
        <v>35</v>
      </c>
      <c r="C84" s="41">
        <v>1</v>
      </c>
      <c r="D84" s="41">
        <v>2</v>
      </c>
      <c r="E84" s="41">
        <v>3</v>
      </c>
      <c r="F84" s="41">
        <v>4</v>
      </c>
      <c r="G84" s="41">
        <v>5</v>
      </c>
      <c r="H84" s="41">
        <v>6</v>
      </c>
      <c r="I84" s="41">
        <v>7</v>
      </c>
      <c r="J84" s="41">
        <v>8</v>
      </c>
      <c r="K84" s="41">
        <v>9</v>
      </c>
      <c r="L84" s="11"/>
      <c r="M84" s="11"/>
      <c r="N84" s="11"/>
      <c r="O84" s="11"/>
      <c r="P84" s="11"/>
      <c r="Q84" s="11"/>
      <c r="Y84" s="23"/>
      <c r="Z84" s="57"/>
    </row>
    <row r="85" spans="1:26" ht="15.95" customHeight="1" x14ac:dyDescent="0.2">
      <c r="A85" s="1" t="s">
        <v>70</v>
      </c>
      <c r="B85" s="2" t="s">
        <v>36</v>
      </c>
      <c r="C85" s="41">
        <v>1</v>
      </c>
      <c r="D85" s="41">
        <v>2</v>
      </c>
      <c r="E85" s="41">
        <v>3</v>
      </c>
      <c r="F85" s="41">
        <v>4</v>
      </c>
      <c r="G85" s="41">
        <v>5</v>
      </c>
      <c r="H85" s="41">
        <v>6</v>
      </c>
      <c r="I85" s="41">
        <v>7</v>
      </c>
      <c r="J85" s="41">
        <v>8</v>
      </c>
      <c r="K85" s="41">
        <v>9</v>
      </c>
      <c r="L85" s="41">
        <v>10</v>
      </c>
      <c r="M85" s="11"/>
      <c r="N85" s="11"/>
      <c r="O85" s="11"/>
      <c r="P85" s="11"/>
      <c r="Q85" s="11"/>
      <c r="Y85" s="23"/>
      <c r="Z85" s="57"/>
    </row>
    <row r="86" spans="1:26" ht="15.95" customHeight="1" x14ac:dyDescent="0.2">
      <c r="A86" s="1" t="s">
        <v>70</v>
      </c>
      <c r="B86" s="2" t="s">
        <v>38</v>
      </c>
      <c r="C86" s="41">
        <v>1</v>
      </c>
      <c r="D86" s="41">
        <v>2</v>
      </c>
      <c r="E86" s="41">
        <v>3</v>
      </c>
      <c r="F86" s="41">
        <v>4</v>
      </c>
      <c r="G86" s="41">
        <v>5</v>
      </c>
      <c r="H86" s="41">
        <v>6</v>
      </c>
      <c r="I86" s="41">
        <v>7</v>
      </c>
      <c r="J86" s="41">
        <v>8</v>
      </c>
      <c r="K86" s="41">
        <v>9</v>
      </c>
      <c r="L86" s="41">
        <v>10</v>
      </c>
      <c r="M86" s="41">
        <v>11</v>
      </c>
      <c r="N86" s="11"/>
      <c r="O86" s="11"/>
      <c r="P86" s="11"/>
      <c r="Q86" s="11"/>
      <c r="Y86" s="23"/>
      <c r="Z86" s="57"/>
    </row>
    <row r="87" spans="1:26" ht="15.95" customHeight="1" x14ac:dyDescent="0.2">
      <c r="A87" s="1" t="s">
        <v>70</v>
      </c>
      <c r="B87" s="2" t="s">
        <v>39</v>
      </c>
      <c r="C87" s="41">
        <v>1</v>
      </c>
      <c r="D87" s="41">
        <v>2</v>
      </c>
      <c r="E87" s="41">
        <v>3</v>
      </c>
      <c r="F87" s="41">
        <v>4</v>
      </c>
      <c r="G87" s="41">
        <v>5</v>
      </c>
      <c r="H87" s="41">
        <v>6</v>
      </c>
      <c r="I87" s="41">
        <v>7</v>
      </c>
      <c r="J87" s="41">
        <v>8</v>
      </c>
      <c r="K87" s="41">
        <v>9</v>
      </c>
      <c r="L87" s="41">
        <v>10</v>
      </c>
      <c r="M87" s="41">
        <v>11</v>
      </c>
      <c r="N87" s="41">
        <v>12</v>
      </c>
      <c r="O87" s="11"/>
      <c r="P87" s="11"/>
      <c r="Q87" s="11"/>
      <c r="Y87" s="23"/>
      <c r="Z87" s="57"/>
    </row>
    <row r="88" spans="1:26" ht="15.95" customHeight="1" x14ac:dyDescent="0.2">
      <c r="A88" s="1" t="s">
        <v>70</v>
      </c>
      <c r="B88" s="2" t="s">
        <v>41</v>
      </c>
      <c r="C88" s="41">
        <v>1</v>
      </c>
      <c r="D88" s="41">
        <v>2</v>
      </c>
      <c r="E88" s="41">
        <v>3</v>
      </c>
      <c r="F88" s="41">
        <v>4</v>
      </c>
      <c r="G88" s="41">
        <v>5</v>
      </c>
      <c r="H88" s="41">
        <v>6</v>
      </c>
      <c r="I88" s="41">
        <v>7</v>
      </c>
      <c r="J88" s="41">
        <v>8</v>
      </c>
      <c r="K88" s="41">
        <v>9</v>
      </c>
      <c r="L88" s="41">
        <v>10</v>
      </c>
      <c r="M88" s="41">
        <v>11</v>
      </c>
      <c r="N88" s="41">
        <v>12</v>
      </c>
      <c r="O88" s="41">
        <v>13</v>
      </c>
      <c r="P88" s="41">
        <v>14</v>
      </c>
      <c r="Q88" s="11"/>
      <c r="Y88" s="23"/>
      <c r="Z88" s="57"/>
    </row>
    <row r="89" spans="1:26" ht="15.95" customHeight="1" x14ac:dyDescent="0.2">
      <c r="A89" s="1" t="s">
        <v>70</v>
      </c>
      <c r="B89" s="2" t="s">
        <v>60</v>
      </c>
      <c r="C89" s="41">
        <v>1</v>
      </c>
      <c r="D89" s="41">
        <v>2</v>
      </c>
      <c r="E89" s="41">
        <v>3</v>
      </c>
      <c r="F89" s="41">
        <v>4</v>
      </c>
      <c r="G89" s="41">
        <v>5</v>
      </c>
      <c r="H89" s="41">
        <v>6</v>
      </c>
      <c r="I89" s="41">
        <v>7</v>
      </c>
      <c r="J89" s="41">
        <v>8</v>
      </c>
      <c r="K89" s="41">
        <v>9</v>
      </c>
      <c r="L89" s="41">
        <v>10</v>
      </c>
      <c r="M89" s="41">
        <v>11</v>
      </c>
      <c r="N89" s="41">
        <v>12</v>
      </c>
      <c r="O89" s="41">
        <v>13</v>
      </c>
      <c r="P89" s="41">
        <v>14</v>
      </c>
      <c r="Q89" s="41">
        <v>15</v>
      </c>
      <c r="Y89" s="23"/>
      <c r="Z89" s="57"/>
    </row>
    <row r="90" spans="1:26" ht="15.95" customHeight="1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26" ht="15.95" customHeight="1" x14ac:dyDescent="0.2">
      <c r="A91" s="1" t="s">
        <v>71</v>
      </c>
      <c r="B91" s="2" t="s">
        <v>29</v>
      </c>
      <c r="C91" s="41">
        <v>1</v>
      </c>
      <c r="D91" s="41">
        <v>2</v>
      </c>
      <c r="E91" s="41">
        <v>3</v>
      </c>
      <c r="F91" s="41">
        <v>4</v>
      </c>
      <c r="G91" s="41">
        <v>5</v>
      </c>
      <c r="H91" s="41">
        <v>6</v>
      </c>
      <c r="I91" s="11"/>
      <c r="J91" s="11"/>
      <c r="K91" s="11"/>
      <c r="L91" s="11"/>
      <c r="M91" s="11"/>
      <c r="N91" s="11"/>
      <c r="O91" s="11"/>
      <c r="P91" s="11"/>
      <c r="Q91" s="11"/>
      <c r="Y91" s="24"/>
      <c r="Z91" s="58"/>
    </row>
    <row r="92" spans="1:26" ht="15.95" customHeight="1" x14ac:dyDescent="0.2">
      <c r="A92" s="1" t="s">
        <v>71</v>
      </c>
      <c r="B92" s="2" t="s">
        <v>32</v>
      </c>
      <c r="C92" s="41">
        <v>1</v>
      </c>
      <c r="D92" s="41">
        <v>2</v>
      </c>
      <c r="E92" s="41">
        <v>3</v>
      </c>
      <c r="F92" s="41">
        <v>4</v>
      </c>
      <c r="G92" s="41">
        <v>5</v>
      </c>
      <c r="H92" s="41">
        <v>6</v>
      </c>
      <c r="I92" s="11"/>
      <c r="J92" s="11"/>
      <c r="K92" s="11"/>
      <c r="L92" s="11"/>
      <c r="M92" s="11"/>
      <c r="N92" s="11"/>
      <c r="O92" s="11"/>
      <c r="P92" s="11"/>
      <c r="Q92" s="11"/>
      <c r="Y92" s="23"/>
      <c r="Z92" s="57"/>
    </row>
    <row r="93" spans="1:26" ht="15.95" customHeight="1" x14ac:dyDescent="0.2">
      <c r="A93" s="1" t="s">
        <v>71</v>
      </c>
      <c r="B93" s="2" t="s">
        <v>33</v>
      </c>
      <c r="C93" s="41">
        <v>1</v>
      </c>
      <c r="D93" s="41">
        <v>2</v>
      </c>
      <c r="E93" s="41">
        <v>3</v>
      </c>
      <c r="F93" s="41">
        <v>4</v>
      </c>
      <c r="G93" s="41">
        <v>5</v>
      </c>
      <c r="H93" s="41">
        <v>6</v>
      </c>
      <c r="I93" s="11"/>
      <c r="J93" s="11"/>
      <c r="K93" s="11"/>
      <c r="L93" s="11"/>
      <c r="M93" s="11"/>
      <c r="N93" s="11"/>
      <c r="O93" s="11"/>
      <c r="P93" s="11"/>
      <c r="Q93" s="11"/>
      <c r="Y93" s="23"/>
      <c r="Z93" s="57"/>
    </row>
    <row r="94" spans="1:26" ht="15.95" customHeight="1" x14ac:dyDescent="0.2">
      <c r="A94" s="1" t="s">
        <v>71</v>
      </c>
      <c r="B94" s="2" t="s">
        <v>35</v>
      </c>
      <c r="C94" s="41">
        <v>1</v>
      </c>
      <c r="D94" s="41">
        <v>2</v>
      </c>
      <c r="E94" s="41">
        <v>3</v>
      </c>
      <c r="F94" s="41">
        <v>4</v>
      </c>
      <c r="G94" s="41">
        <v>5</v>
      </c>
      <c r="H94" s="41">
        <v>6</v>
      </c>
      <c r="I94" s="11"/>
      <c r="J94" s="11"/>
      <c r="K94" s="11"/>
      <c r="L94" s="11"/>
      <c r="M94" s="11"/>
      <c r="N94" s="11"/>
      <c r="O94" s="11"/>
      <c r="P94" s="11"/>
      <c r="Q94" s="11"/>
      <c r="Y94" s="24"/>
      <c r="Z94" s="58"/>
    </row>
    <row r="95" spans="1:26" ht="15.75" customHeight="1" thickBot="1" x14ac:dyDescent="0.25">
      <c r="C95" s="12"/>
      <c r="D95" s="12"/>
      <c r="E95" s="12"/>
      <c r="F95" s="12"/>
      <c r="G95" s="12"/>
      <c r="H95" s="12"/>
      <c r="T95" s="15" t="s">
        <v>72</v>
      </c>
      <c r="Y95" s="25">
        <f>SUM(Y66:Y94)</f>
        <v>0</v>
      </c>
      <c r="Z95" s="60" t="s">
        <v>64</v>
      </c>
    </row>
    <row r="96" spans="1:26" ht="15.75" customHeight="1" x14ac:dyDescent="0.2">
      <c r="C96" s="12"/>
      <c r="D96" s="12"/>
      <c r="E96" s="12"/>
      <c r="F96" s="12"/>
      <c r="G96" s="12"/>
      <c r="H96" s="12"/>
      <c r="T96" s="15"/>
      <c r="Y96" s="16"/>
      <c r="Z96" s="61"/>
    </row>
    <row r="97" spans="1:26" ht="15.75" customHeight="1" x14ac:dyDescent="0.25">
      <c r="A97" s="35" t="s">
        <v>5</v>
      </c>
      <c r="B97" s="16"/>
      <c r="C97" s="16"/>
      <c r="D97" s="16"/>
      <c r="E97" s="20"/>
      <c r="F97" s="20"/>
      <c r="G97" s="20"/>
      <c r="H97" s="20"/>
      <c r="I97" s="20"/>
      <c r="J97" s="20"/>
      <c r="K97" s="20"/>
      <c r="L97"/>
      <c r="M97"/>
      <c r="N97"/>
      <c r="O97"/>
      <c r="P97"/>
      <c r="Q97"/>
      <c r="R97"/>
      <c r="S97"/>
      <c r="T97" s="15"/>
      <c r="Y97" s="16" t="s">
        <v>73</v>
      </c>
      <c r="Z97" s="61" t="s">
        <v>64</v>
      </c>
    </row>
    <row r="98" spans="1:26" ht="15.75" customHeight="1" x14ac:dyDescent="0.2">
      <c r="C98" s="12"/>
      <c r="D98" s="12"/>
      <c r="E98" s="12"/>
      <c r="F98" s="12"/>
      <c r="G98" s="12"/>
      <c r="H98" s="12"/>
      <c r="T98" s="15"/>
      <c r="Y98" s="16"/>
      <c r="Z98" s="61"/>
    </row>
    <row r="99" spans="1:26" ht="15.95" customHeight="1" x14ac:dyDescent="0.2">
      <c r="A99" s="13" t="s">
        <v>74</v>
      </c>
      <c r="Y99" s="1" t="s">
        <v>14</v>
      </c>
      <c r="Z99" s="62" t="s">
        <v>19</v>
      </c>
    </row>
    <row r="100" spans="1:26" ht="15.95" customHeight="1" x14ac:dyDescent="0.2">
      <c r="A100" s="1" t="s">
        <v>75</v>
      </c>
      <c r="B100" s="2" t="s">
        <v>76</v>
      </c>
      <c r="C100" s="41">
        <v>1</v>
      </c>
      <c r="D100" s="41">
        <v>2</v>
      </c>
      <c r="E100" s="41">
        <v>3</v>
      </c>
      <c r="F100" s="41">
        <v>4</v>
      </c>
      <c r="G100" s="41">
        <v>5</v>
      </c>
      <c r="H100" s="41">
        <v>6</v>
      </c>
      <c r="I100" s="41">
        <v>7</v>
      </c>
      <c r="J100" s="41">
        <v>8</v>
      </c>
      <c r="K100" s="41">
        <v>9</v>
      </c>
      <c r="L100" s="41">
        <v>10</v>
      </c>
      <c r="M100" s="41">
        <v>11</v>
      </c>
      <c r="N100" s="41">
        <v>12</v>
      </c>
      <c r="O100" s="11"/>
      <c r="P100" s="11"/>
      <c r="Q100" s="11"/>
      <c r="R100" s="11"/>
      <c r="Y100" s="24"/>
      <c r="Z100" s="58"/>
    </row>
    <row r="101" spans="1:26" ht="15.95" customHeight="1" x14ac:dyDescent="0.2">
      <c r="A101" s="1" t="s">
        <v>75</v>
      </c>
      <c r="B101" s="2" t="s">
        <v>77</v>
      </c>
      <c r="C101" s="41">
        <v>1</v>
      </c>
      <c r="D101" s="41">
        <v>2</v>
      </c>
      <c r="E101" s="41">
        <v>3</v>
      </c>
      <c r="F101" s="41">
        <v>4</v>
      </c>
      <c r="G101" s="41">
        <v>5</v>
      </c>
      <c r="H101" s="41">
        <v>6</v>
      </c>
      <c r="I101" s="41">
        <v>7</v>
      </c>
      <c r="J101" s="41">
        <v>8</v>
      </c>
      <c r="K101" s="41">
        <v>9</v>
      </c>
      <c r="L101" s="41">
        <v>10</v>
      </c>
      <c r="M101" s="41">
        <v>11</v>
      </c>
      <c r="N101" s="41">
        <v>12</v>
      </c>
      <c r="O101" s="41">
        <v>13</v>
      </c>
      <c r="P101" s="11"/>
      <c r="Q101" s="11"/>
      <c r="R101" s="11"/>
      <c r="Y101" s="23"/>
      <c r="Z101" s="57"/>
    </row>
    <row r="102" spans="1:26" ht="15.95" customHeight="1" x14ac:dyDescent="0.2">
      <c r="A102" s="1" t="s">
        <v>75</v>
      </c>
      <c r="B102" s="2" t="s">
        <v>78</v>
      </c>
      <c r="C102" s="41">
        <v>1</v>
      </c>
      <c r="D102" s="41">
        <v>2</v>
      </c>
      <c r="E102" s="41">
        <v>3</v>
      </c>
      <c r="F102" s="41">
        <v>4</v>
      </c>
      <c r="G102" s="41">
        <v>5</v>
      </c>
      <c r="H102" s="41">
        <v>6</v>
      </c>
      <c r="I102" s="41">
        <v>7</v>
      </c>
      <c r="J102" s="41">
        <v>8</v>
      </c>
      <c r="K102" s="41">
        <v>9</v>
      </c>
      <c r="L102" s="41">
        <v>10</v>
      </c>
      <c r="M102" s="41">
        <v>11</v>
      </c>
      <c r="N102" s="41">
        <v>12</v>
      </c>
      <c r="O102" s="41">
        <v>13</v>
      </c>
      <c r="P102" s="41">
        <v>14</v>
      </c>
      <c r="Q102" s="11"/>
      <c r="R102" s="11"/>
      <c r="Y102" s="23"/>
      <c r="Z102" s="57"/>
    </row>
    <row r="103" spans="1:26" ht="15.95" customHeight="1" x14ac:dyDescent="0.2">
      <c r="A103" s="1" t="s">
        <v>75</v>
      </c>
      <c r="B103" s="2" t="s">
        <v>79</v>
      </c>
      <c r="C103" s="41">
        <v>1</v>
      </c>
      <c r="D103" s="41">
        <v>2</v>
      </c>
      <c r="E103" s="41">
        <v>3</v>
      </c>
      <c r="F103" s="41">
        <v>4</v>
      </c>
      <c r="G103" s="41">
        <v>5</v>
      </c>
      <c r="H103" s="41">
        <v>6</v>
      </c>
      <c r="I103" s="41">
        <v>7</v>
      </c>
      <c r="J103" s="41">
        <v>8</v>
      </c>
      <c r="K103" s="41">
        <v>9</v>
      </c>
      <c r="L103" s="41">
        <v>10</v>
      </c>
      <c r="M103" s="41">
        <v>11</v>
      </c>
      <c r="N103" s="41">
        <v>12</v>
      </c>
      <c r="O103" s="41">
        <v>13</v>
      </c>
      <c r="P103" s="41">
        <v>14</v>
      </c>
      <c r="Q103" s="41">
        <v>15</v>
      </c>
      <c r="R103" s="11"/>
      <c r="Y103" s="23"/>
      <c r="Z103" s="57"/>
    </row>
    <row r="104" spans="1:26" ht="15.95" customHeight="1" x14ac:dyDescent="0.2">
      <c r="A104" s="1" t="s">
        <v>75</v>
      </c>
      <c r="B104" s="2" t="s">
        <v>80</v>
      </c>
      <c r="C104" s="41">
        <v>1</v>
      </c>
      <c r="D104" s="41">
        <v>2</v>
      </c>
      <c r="E104" s="41">
        <v>3</v>
      </c>
      <c r="F104" s="41">
        <v>4</v>
      </c>
      <c r="G104" s="41">
        <v>5</v>
      </c>
      <c r="H104" s="41">
        <v>6</v>
      </c>
      <c r="I104" s="41">
        <v>7</v>
      </c>
      <c r="J104" s="41">
        <v>8</v>
      </c>
      <c r="K104" s="41">
        <v>9</v>
      </c>
      <c r="L104" s="41">
        <v>10</v>
      </c>
      <c r="M104" s="41">
        <v>11</v>
      </c>
      <c r="N104" s="41">
        <v>12</v>
      </c>
      <c r="O104" s="41">
        <v>13</v>
      </c>
      <c r="P104" s="41">
        <v>14</v>
      </c>
      <c r="Q104" s="41">
        <v>15</v>
      </c>
      <c r="R104" s="41">
        <v>16</v>
      </c>
      <c r="Y104" s="23"/>
      <c r="Z104" s="57"/>
    </row>
    <row r="105" spans="1:26" ht="15.95" customHeight="1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26" ht="15.95" customHeight="1" x14ac:dyDescent="0.2">
      <c r="A106" s="1" t="s">
        <v>81</v>
      </c>
      <c r="B106" s="2" t="s">
        <v>76</v>
      </c>
      <c r="C106" s="41">
        <v>1</v>
      </c>
      <c r="D106" s="41">
        <v>2</v>
      </c>
      <c r="E106" s="41">
        <v>3</v>
      </c>
      <c r="F106" s="41">
        <v>4</v>
      </c>
      <c r="G106" s="41">
        <v>5</v>
      </c>
      <c r="H106" s="41">
        <v>6</v>
      </c>
      <c r="I106" s="41">
        <v>7</v>
      </c>
      <c r="J106" s="41">
        <v>8</v>
      </c>
      <c r="K106" s="41">
        <v>9</v>
      </c>
      <c r="L106" s="41">
        <v>10</v>
      </c>
      <c r="M106" s="41">
        <v>11</v>
      </c>
      <c r="N106" s="41">
        <v>12</v>
      </c>
      <c r="O106" s="41">
        <v>13</v>
      </c>
      <c r="P106" s="41">
        <v>14</v>
      </c>
      <c r="Q106" s="11"/>
      <c r="R106" s="11"/>
      <c r="Y106" s="23"/>
      <c r="Z106" s="57"/>
    </row>
    <row r="107" spans="1:26" ht="15.95" customHeight="1" x14ac:dyDescent="0.2">
      <c r="A107" s="1" t="s">
        <v>81</v>
      </c>
      <c r="B107" s="2" t="s">
        <v>77</v>
      </c>
      <c r="C107" s="41">
        <v>1</v>
      </c>
      <c r="D107" s="41">
        <v>2</v>
      </c>
      <c r="E107" s="41">
        <v>3</v>
      </c>
      <c r="F107" s="41">
        <v>4</v>
      </c>
      <c r="G107" s="41">
        <v>5</v>
      </c>
      <c r="H107" s="41">
        <v>6</v>
      </c>
      <c r="I107" s="41">
        <v>7</v>
      </c>
      <c r="J107" s="41">
        <v>8</v>
      </c>
      <c r="K107" s="41">
        <v>9</v>
      </c>
      <c r="L107" s="41">
        <v>10</v>
      </c>
      <c r="M107" s="41">
        <v>11</v>
      </c>
      <c r="N107" s="41">
        <v>12</v>
      </c>
      <c r="O107" s="41">
        <v>13</v>
      </c>
      <c r="P107" s="41">
        <v>14</v>
      </c>
      <c r="Q107" s="41">
        <v>15</v>
      </c>
      <c r="R107" s="11"/>
      <c r="Y107" s="23"/>
      <c r="Z107" s="57"/>
    </row>
    <row r="108" spans="1:26" ht="15.95" customHeight="1" x14ac:dyDescent="0.2">
      <c r="A108" s="1" t="s">
        <v>81</v>
      </c>
      <c r="B108" s="2" t="s">
        <v>78</v>
      </c>
      <c r="C108" s="41">
        <v>1</v>
      </c>
      <c r="D108" s="41">
        <v>2</v>
      </c>
      <c r="E108" s="41">
        <v>3</v>
      </c>
      <c r="F108" s="41">
        <v>4</v>
      </c>
      <c r="G108" s="41">
        <v>5</v>
      </c>
      <c r="H108" s="41">
        <v>6</v>
      </c>
      <c r="I108" s="41">
        <v>7</v>
      </c>
      <c r="J108" s="41">
        <v>8</v>
      </c>
      <c r="K108" s="41">
        <v>9</v>
      </c>
      <c r="L108" s="41">
        <v>10</v>
      </c>
      <c r="M108" s="41">
        <v>11</v>
      </c>
      <c r="N108" s="41">
        <v>12</v>
      </c>
      <c r="O108" s="41">
        <v>13</v>
      </c>
      <c r="P108" s="41">
        <v>14</v>
      </c>
      <c r="Q108" s="43">
        <v>15</v>
      </c>
      <c r="R108" s="41">
        <v>16</v>
      </c>
      <c r="Y108" s="23"/>
      <c r="Z108" s="57"/>
    </row>
    <row r="109" spans="1:26" ht="15.95" customHeight="1" x14ac:dyDescent="0.2">
      <c r="A109" s="1" t="s">
        <v>81</v>
      </c>
      <c r="B109" s="2" t="s">
        <v>79</v>
      </c>
      <c r="C109" s="41">
        <v>1</v>
      </c>
      <c r="D109" s="41">
        <v>2</v>
      </c>
      <c r="E109" s="41">
        <v>3</v>
      </c>
      <c r="F109" s="41">
        <v>4</v>
      </c>
      <c r="G109" s="41">
        <v>5</v>
      </c>
      <c r="H109" s="41">
        <v>6</v>
      </c>
      <c r="I109" s="41">
        <v>7</v>
      </c>
      <c r="J109" s="41">
        <v>8</v>
      </c>
      <c r="K109" s="41">
        <v>9</v>
      </c>
      <c r="L109" s="41">
        <v>10</v>
      </c>
      <c r="M109" s="41">
        <v>11</v>
      </c>
      <c r="N109" s="41">
        <v>12</v>
      </c>
      <c r="O109" s="41">
        <v>13</v>
      </c>
      <c r="P109" s="41">
        <v>14</v>
      </c>
      <c r="Q109" s="41">
        <v>15</v>
      </c>
      <c r="R109" s="41">
        <v>16</v>
      </c>
      <c r="S109" s="41">
        <v>17</v>
      </c>
      <c r="T109" s="22"/>
      <c r="Y109" s="23"/>
      <c r="Z109" s="57"/>
    </row>
    <row r="110" spans="1:26" ht="15.95" customHeight="1" x14ac:dyDescent="0.2">
      <c r="A110" s="1" t="s">
        <v>81</v>
      </c>
      <c r="B110" s="2" t="s">
        <v>80</v>
      </c>
      <c r="C110" s="41">
        <v>1</v>
      </c>
      <c r="D110" s="41">
        <v>2</v>
      </c>
      <c r="E110" s="41">
        <v>3</v>
      </c>
      <c r="F110" s="41">
        <v>4</v>
      </c>
      <c r="G110" s="41">
        <v>5</v>
      </c>
      <c r="H110" s="41">
        <v>6</v>
      </c>
      <c r="I110" s="41">
        <v>7</v>
      </c>
      <c r="J110" s="41">
        <v>8</v>
      </c>
      <c r="K110" s="41">
        <v>9</v>
      </c>
      <c r="L110" s="41">
        <v>10</v>
      </c>
      <c r="M110" s="41">
        <v>11</v>
      </c>
      <c r="N110" s="41">
        <v>12</v>
      </c>
      <c r="O110" s="41">
        <v>13</v>
      </c>
      <c r="P110" s="41">
        <v>14</v>
      </c>
      <c r="Q110" s="41">
        <v>15</v>
      </c>
      <c r="R110" s="41">
        <v>16</v>
      </c>
      <c r="S110" s="41">
        <v>17</v>
      </c>
      <c r="T110" s="41">
        <v>18</v>
      </c>
      <c r="Y110" s="23"/>
      <c r="Z110" s="57"/>
    </row>
    <row r="111" spans="1:26" ht="15.95" customHeight="1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26" ht="15.95" customHeight="1" x14ac:dyDescent="0.2">
      <c r="A112" s="1" t="s">
        <v>82</v>
      </c>
      <c r="B112" s="2" t="s">
        <v>76</v>
      </c>
      <c r="C112" s="41">
        <v>1</v>
      </c>
      <c r="D112" s="41">
        <v>2</v>
      </c>
      <c r="E112" s="41">
        <v>3</v>
      </c>
      <c r="F112" s="41">
        <v>4</v>
      </c>
      <c r="G112" s="41">
        <v>5</v>
      </c>
      <c r="H112" s="41">
        <v>6</v>
      </c>
      <c r="I112" s="41">
        <v>7</v>
      </c>
      <c r="J112" s="41">
        <v>8</v>
      </c>
      <c r="K112" s="41">
        <v>9</v>
      </c>
      <c r="L112" s="41">
        <v>10</v>
      </c>
      <c r="M112" s="41">
        <v>11</v>
      </c>
      <c r="N112" s="41">
        <v>12</v>
      </c>
      <c r="O112" s="11"/>
      <c r="P112" s="11"/>
      <c r="Q112" s="11"/>
      <c r="R112" s="11"/>
      <c r="Y112" s="23"/>
      <c r="Z112" s="57"/>
    </row>
    <row r="113" spans="1:26" ht="15.95" customHeight="1" x14ac:dyDescent="0.2">
      <c r="A113" s="1" t="s">
        <v>82</v>
      </c>
      <c r="B113" s="2" t="s">
        <v>77</v>
      </c>
      <c r="C113" s="41">
        <v>1</v>
      </c>
      <c r="D113" s="41">
        <v>2</v>
      </c>
      <c r="E113" s="41">
        <v>3</v>
      </c>
      <c r="F113" s="41">
        <v>4</v>
      </c>
      <c r="G113" s="41">
        <v>5</v>
      </c>
      <c r="H113" s="41">
        <v>6</v>
      </c>
      <c r="I113" s="41">
        <v>7</v>
      </c>
      <c r="J113" s="41">
        <v>8</v>
      </c>
      <c r="K113" s="41">
        <v>9</v>
      </c>
      <c r="L113" s="41">
        <v>10</v>
      </c>
      <c r="M113" s="41">
        <v>11</v>
      </c>
      <c r="N113" s="41">
        <v>12</v>
      </c>
      <c r="O113" s="41">
        <v>13</v>
      </c>
      <c r="P113" s="11"/>
      <c r="Q113" s="11"/>
      <c r="R113" s="11"/>
      <c r="Y113" s="23"/>
      <c r="Z113" s="57"/>
    </row>
    <row r="114" spans="1:26" ht="15.95" customHeight="1" x14ac:dyDescent="0.2">
      <c r="A114" s="1" t="s">
        <v>82</v>
      </c>
      <c r="B114" s="2" t="s">
        <v>78</v>
      </c>
      <c r="C114" s="41">
        <v>1</v>
      </c>
      <c r="D114" s="41">
        <v>2</v>
      </c>
      <c r="E114" s="41">
        <v>3</v>
      </c>
      <c r="F114" s="41">
        <v>4</v>
      </c>
      <c r="G114" s="41">
        <v>5</v>
      </c>
      <c r="H114" s="41">
        <v>6</v>
      </c>
      <c r="I114" s="41">
        <v>7</v>
      </c>
      <c r="J114" s="41">
        <v>8</v>
      </c>
      <c r="K114" s="41">
        <v>9</v>
      </c>
      <c r="L114" s="41">
        <v>10</v>
      </c>
      <c r="M114" s="41">
        <v>11</v>
      </c>
      <c r="N114" s="41">
        <v>12</v>
      </c>
      <c r="O114" s="41">
        <v>13</v>
      </c>
      <c r="P114" s="41">
        <v>14</v>
      </c>
      <c r="Q114" s="11"/>
      <c r="R114" s="11"/>
      <c r="Y114" s="23"/>
      <c r="Z114" s="57"/>
    </row>
    <row r="115" spans="1:26" ht="15.95" customHeight="1" x14ac:dyDescent="0.2">
      <c r="A115" s="1" t="s">
        <v>82</v>
      </c>
      <c r="B115" s="2" t="s">
        <v>79</v>
      </c>
      <c r="C115" s="41">
        <v>1</v>
      </c>
      <c r="D115" s="41">
        <v>2</v>
      </c>
      <c r="E115" s="41">
        <v>3</v>
      </c>
      <c r="F115" s="41">
        <v>4</v>
      </c>
      <c r="G115" s="41">
        <v>5</v>
      </c>
      <c r="H115" s="41">
        <v>6</v>
      </c>
      <c r="I115" s="41">
        <v>7</v>
      </c>
      <c r="J115" s="41">
        <v>8</v>
      </c>
      <c r="K115" s="41">
        <v>9</v>
      </c>
      <c r="L115" s="41">
        <v>10</v>
      </c>
      <c r="M115" s="41">
        <v>11</v>
      </c>
      <c r="N115" s="41">
        <v>12</v>
      </c>
      <c r="O115" s="41">
        <v>13</v>
      </c>
      <c r="P115" s="41">
        <v>14</v>
      </c>
      <c r="Q115" s="41">
        <v>15</v>
      </c>
      <c r="R115" s="11"/>
      <c r="Y115" s="23"/>
      <c r="Z115" s="57"/>
    </row>
    <row r="116" spans="1:26" ht="15.95" customHeight="1" x14ac:dyDescent="0.2">
      <c r="A116" s="1" t="s">
        <v>82</v>
      </c>
      <c r="B116" s="2" t="s">
        <v>80</v>
      </c>
      <c r="C116" s="41">
        <v>1</v>
      </c>
      <c r="D116" s="41">
        <v>2</v>
      </c>
      <c r="E116" s="41">
        <v>3</v>
      </c>
      <c r="F116" s="41">
        <v>4</v>
      </c>
      <c r="G116" s="41">
        <v>5</v>
      </c>
      <c r="H116" s="41">
        <v>6</v>
      </c>
      <c r="I116" s="41">
        <v>7</v>
      </c>
      <c r="J116" s="41">
        <v>8</v>
      </c>
      <c r="K116" s="41">
        <v>9</v>
      </c>
      <c r="L116" s="41">
        <v>10</v>
      </c>
      <c r="M116" s="41">
        <v>11</v>
      </c>
      <c r="N116" s="41">
        <v>12</v>
      </c>
      <c r="O116" s="41">
        <v>13</v>
      </c>
      <c r="P116" s="41">
        <v>14</v>
      </c>
      <c r="Q116" s="41">
        <v>15</v>
      </c>
      <c r="R116" s="41">
        <v>16</v>
      </c>
      <c r="T116" s="15"/>
      <c r="Y116" s="23"/>
      <c r="Z116" s="57"/>
    </row>
    <row r="117" spans="1:26" ht="15.95" customHeight="1" x14ac:dyDescent="0.2">
      <c r="C117" s="11"/>
      <c r="D117" s="11"/>
      <c r="E117" s="11"/>
      <c r="F117" s="11"/>
      <c r="G117" s="11"/>
      <c r="H117" s="11"/>
      <c r="I117" s="12"/>
      <c r="J117" s="12"/>
      <c r="K117" s="12"/>
      <c r="L117" s="12"/>
      <c r="M117" s="12"/>
      <c r="N117" s="12"/>
      <c r="O117" s="11"/>
      <c r="P117" s="11"/>
      <c r="Q117" s="11"/>
      <c r="R117" s="11"/>
    </row>
    <row r="118" spans="1:26" ht="15.95" customHeight="1" x14ac:dyDescent="0.2">
      <c r="A118" s="13" t="s">
        <v>83</v>
      </c>
      <c r="C118" s="11"/>
      <c r="D118" s="11"/>
      <c r="E118" s="11"/>
      <c r="F118" s="11"/>
      <c r="G118" s="11"/>
      <c r="H118" s="11"/>
      <c r="I118" s="12"/>
      <c r="J118" s="12"/>
      <c r="K118" s="12"/>
      <c r="L118" s="12"/>
      <c r="M118" s="12"/>
      <c r="N118" s="12"/>
      <c r="O118" s="11"/>
      <c r="P118" s="11"/>
      <c r="Q118" s="11"/>
      <c r="R118" s="11"/>
    </row>
    <row r="119" spans="1:26" ht="15.95" customHeight="1" x14ac:dyDescent="0.2">
      <c r="A119" s="1" t="s">
        <v>84</v>
      </c>
      <c r="B119" s="2" t="s">
        <v>76</v>
      </c>
      <c r="C119" s="41">
        <v>1</v>
      </c>
      <c r="D119" s="41">
        <v>2</v>
      </c>
      <c r="E119" s="41">
        <v>3</v>
      </c>
      <c r="F119" s="41">
        <v>4</v>
      </c>
      <c r="G119" s="41">
        <v>5</v>
      </c>
      <c r="H119" s="41">
        <v>6</v>
      </c>
      <c r="I119" s="41">
        <v>7</v>
      </c>
      <c r="J119" s="41">
        <v>8</v>
      </c>
      <c r="K119" s="41">
        <v>9</v>
      </c>
      <c r="L119" s="41">
        <v>10</v>
      </c>
      <c r="M119" s="11"/>
      <c r="N119" s="11"/>
      <c r="O119" s="11"/>
      <c r="P119" s="11"/>
      <c r="Q119" s="11"/>
      <c r="R119" s="11"/>
      <c r="Y119" s="24"/>
      <c r="Z119" s="58"/>
    </row>
    <row r="120" spans="1:26" ht="15.95" customHeight="1" x14ac:dyDescent="0.2">
      <c r="A120" s="1" t="s">
        <v>84</v>
      </c>
      <c r="B120" s="2" t="s">
        <v>77</v>
      </c>
      <c r="C120" s="41">
        <v>1</v>
      </c>
      <c r="D120" s="41">
        <v>2</v>
      </c>
      <c r="E120" s="41">
        <v>3</v>
      </c>
      <c r="F120" s="41">
        <v>4</v>
      </c>
      <c r="G120" s="41">
        <v>5</v>
      </c>
      <c r="H120" s="41">
        <v>6</v>
      </c>
      <c r="I120" s="41">
        <v>7</v>
      </c>
      <c r="J120" s="41">
        <v>8</v>
      </c>
      <c r="K120" s="41">
        <v>9</v>
      </c>
      <c r="L120" s="41">
        <v>10</v>
      </c>
      <c r="M120" s="11"/>
      <c r="N120" s="11"/>
      <c r="O120" s="11"/>
      <c r="P120" s="11"/>
      <c r="Q120" s="11"/>
      <c r="R120" s="11"/>
      <c r="Y120" s="23"/>
      <c r="Z120" s="57"/>
    </row>
    <row r="121" spans="1:26" ht="15.95" customHeight="1" x14ac:dyDescent="0.2">
      <c r="A121" s="1" t="s">
        <v>84</v>
      </c>
      <c r="B121" s="2" t="s">
        <v>78</v>
      </c>
      <c r="C121" s="41">
        <v>1</v>
      </c>
      <c r="D121" s="41">
        <v>2</v>
      </c>
      <c r="E121" s="41">
        <v>3</v>
      </c>
      <c r="F121" s="41">
        <v>4</v>
      </c>
      <c r="G121" s="41">
        <v>5</v>
      </c>
      <c r="H121" s="41">
        <v>6</v>
      </c>
      <c r="I121" s="41">
        <v>7</v>
      </c>
      <c r="J121" s="41">
        <v>8</v>
      </c>
      <c r="K121" s="41">
        <v>9</v>
      </c>
      <c r="L121" s="41">
        <v>10</v>
      </c>
      <c r="M121" s="11"/>
      <c r="N121" s="11"/>
      <c r="O121" s="11"/>
      <c r="P121" s="11"/>
      <c r="Q121" s="11"/>
      <c r="R121" s="11"/>
      <c r="Y121" s="23"/>
      <c r="Z121" s="57"/>
    </row>
    <row r="122" spans="1:26" ht="15.95" customHeight="1" x14ac:dyDescent="0.2">
      <c r="A122" s="1" t="s">
        <v>84</v>
      </c>
      <c r="B122" s="2" t="s">
        <v>79</v>
      </c>
      <c r="C122" s="41">
        <v>1</v>
      </c>
      <c r="D122" s="41">
        <v>2</v>
      </c>
      <c r="E122" s="41">
        <v>3</v>
      </c>
      <c r="F122" s="41">
        <v>4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Y122" s="23"/>
      <c r="Z122" s="57"/>
    </row>
    <row r="123" spans="1:26" ht="15.95" customHeight="1" x14ac:dyDescent="0.2">
      <c r="A123" s="1" t="s">
        <v>84</v>
      </c>
      <c r="B123" s="2" t="s">
        <v>80</v>
      </c>
      <c r="C123" s="41">
        <v>1</v>
      </c>
      <c r="D123" s="41">
        <v>2</v>
      </c>
      <c r="E123" s="41">
        <v>3</v>
      </c>
      <c r="F123" s="41">
        <v>4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Y123" s="23"/>
      <c r="Z123" s="57"/>
    </row>
    <row r="124" spans="1:26" ht="15.95" customHeight="1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Y124" s="17"/>
      <c r="Z124" s="63"/>
    </row>
    <row r="125" spans="1:26" ht="15.95" customHeight="1" x14ac:dyDescent="0.2">
      <c r="A125" s="1" t="s">
        <v>85</v>
      </c>
      <c r="B125" s="2" t="s">
        <v>76</v>
      </c>
      <c r="C125" s="41">
        <v>1</v>
      </c>
      <c r="D125" s="41">
        <v>2</v>
      </c>
      <c r="E125" s="41">
        <v>3</v>
      </c>
      <c r="F125" s="41">
        <v>4</v>
      </c>
      <c r="G125" s="41">
        <v>5</v>
      </c>
      <c r="H125" s="41">
        <v>6</v>
      </c>
      <c r="I125" s="41">
        <v>7</v>
      </c>
      <c r="J125" s="41">
        <v>8</v>
      </c>
      <c r="K125" s="41">
        <v>9</v>
      </c>
      <c r="L125" s="41">
        <v>10</v>
      </c>
      <c r="M125" s="41">
        <v>11</v>
      </c>
      <c r="N125" s="41">
        <v>12</v>
      </c>
      <c r="O125" s="11"/>
      <c r="P125" s="11"/>
      <c r="Q125" s="11"/>
      <c r="R125" s="11"/>
      <c r="Y125" s="24"/>
      <c r="Z125" s="58"/>
    </row>
    <row r="126" spans="1:26" ht="15.95" customHeight="1" x14ac:dyDescent="0.2">
      <c r="A126" s="1" t="s">
        <v>85</v>
      </c>
      <c r="B126" s="2" t="s">
        <v>77</v>
      </c>
      <c r="C126" s="41">
        <v>1</v>
      </c>
      <c r="D126" s="41">
        <v>2</v>
      </c>
      <c r="E126" s="41">
        <v>3</v>
      </c>
      <c r="F126" s="41">
        <v>4</v>
      </c>
      <c r="G126" s="41">
        <v>5</v>
      </c>
      <c r="H126" s="41">
        <v>6</v>
      </c>
      <c r="I126" s="41">
        <v>7</v>
      </c>
      <c r="J126" s="41">
        <v>8</v>
      </c>
      <c r="K126" s="41">
        <v>9</v>
      </c>
      <c r="L126" s="41">
        <v>10</v>
      </c>
      <c r="M126" s="41">
        <v>11</v>
      </c>
      <c r="N126" s="41">
        <v>12</v>
      </c>
      <c r="O126" s="41">
        <v>13</v>
      </c>
      <c r="P126" s="11"/>
      <c r="Q126" s="11"/>
      <c r="R126" s="11"/>
      <c r="Y126" s="23"/>
      <c r="Z126" s="57"/>
    </row>
    <row r="127" spans="1:26" ht="15.95" customHeight="1" x14ac:dyDescent="0.2">
      <c r="A127" s="1" t="s">
        <v>85</v>
      </c>
      <c r="B127" s="2" t="s">
        <v>78</v>
      </c>
      <c r="C127" s="41">
        <v>1</v>
      </c>
      <c r="D127" s="41">
        <v>2</v>
      </c>
      <c r="E127" s="41">
        <v>3</v>
      </c>
      <c r="F127" s="41">
        <v>4</v>
      </c>
      <c r="G127" s="41">
        <v>5</v>
      </c>
      <c r="H127" s="41">
        <v>6</v>
      </c>
      <c r="I127" s="41">
        <v>7</v>
      </c>
      <c r="J127" s="41">
        <v>8</v>
      </c>
      <c r="K127" s="41">
        <v>9</v>
      </c>
      <c r="L127" s="41">
        <v>10</v>
      </c>
      <c r="M127" s="41">
        <v>11</v>
      </c>
      <c r="N127" s="41">
        <v>12</v>
      </c>
      <c r="O127" s="41">
        <v>13</v>
      </c>
      <c r="P127" s="41">
        <v>14</v>
      </c>
      <c r="Q127" s="11"/>
      <c r="R127" s="11"/>
      <c r="Y127" s="23"/>
      <c r="Z127" s="57"/>
    </row>
    <row r="128" spans="1:26" ht="15.95" customHeight="1" x14ac:dyDescent="0.2">
      <c r="A128" s="1" t="s">
        <v>85</v>
      </c>
      <c r="B128" s="2" t="s">
        <v>79</v>
      </c>
      <c r="C128" s="41">
        <v>1</v>
      </c>
      <c r="D128" s="41">
        <v>2</v>
      </c>
      <c r="E128" s="41">
        <v>3</v>
      </c>
      <c r="F128" s="41">
        <v>4</v>
      </c>
      <c r="G128" s="41">
        <v>5</v>
      </c>
      <c r="H128" s="41">
        <v>6</v>
      </c>
      <c r="I128" s="41">
        <v>7</v>
      </c>
      <c r="J128" s="41">
        <v>8</v>
      </c>
      <c r="K128" s="41">
        <v>9</v>
      </c>
      <c r="L128" s="41">
        <v>10</v>
      </c>
      <c r="M128" s="41">
        <v>11</v>
      </c>
      <c r="N128" s="41">
        <v>12</v>
      </c>
      <c r="O128" s="41">
        <v>13</v>
      </c>
      <c r="P128" s="41">
        <v>14</v>
      </c>
      <c r="Q128" s="41">
        <v>15</v>
      </c>
      <c r="R128" s="11"/>
      <c r="Y128" s="23"/>
      <c r="Z128" s="57"/>
    </row>
    <row r="129" spans="1:26" ht="15.95" customHeight="1" x14ac:dyDescent="0.2">
      <c r="A129" s="1" t="s">
        <v>85</v>
      </c>
      <c r="B129" s="2" t="s">
        <v>80</v>
      </c>
      <c r="C129" s="41">
        <v>1</v>
      </c>
      <c r="D129" s="41">
        <v>2</v>
      </c>
      <c r="E129" s="41">
        <v>3</v>
      </c>
      <c r="F129" s="41">
        <v>4</v>
      </c>
      <c r="G129" s="41">
        <v>5</v>
      </c>
      <c r="H129" s="41">
        <v>6</v>
      </c>
      <c r="I129" s="41">
        <v>7</v>
      </c>
      <c r="J129" s="41">
        <v>8</v>
      </c>
      <c r="K129" s="41">
        <v>9</v>
      </c>
      <c r="L129" s="41">
        <v>10</v>
      </c>
      <c r="M129" s="41">
        <v>11</v>
      </c>
      <c r="N129" s="41">
        <v>12</v>
      </c>
      <c r="O129" s="41">
        <v>13</v>
      </c>
      <c r="P129" s="41">
        <v>14</v>
      </c>
      <c r="Q129" s="41">
        <v>15</v>
      </c>
      <c r="R129" s="41">
        <v>16</v>
      </c>
      <c r="Y129" s="23"/>
      <c r="Z129" s="57"/>
    </row>
    <row r="130" spans="1:26" ht="15.95" customHeight="1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26" ht="15.95" customHeight="1" x14ac:dyDescent="0.2">
      <c r="A131" s="1" t="s">
        <v>86</v>
      </c>
      <c r="B131" s="2" t="s">
        <v>76</v>
      </c>
      <c r="C131" s="41">
        <v>1</v>
      </c>
      <c r="D131" s="41">
        <v>2</v>
      </c>
      <c r="E131" s="41">
        <v>3</v>
      </c>
      <c r="F131" s="41">
        <v>4</v>
      </c>
      <c r="G131" s="41">
        <v>5</v>
      </c>
      <c r="H131" s="41">
        <v>6</v>
      </c>
      <c r="I131" s="41">
        <v>7</v>
      </c>
      <c r="J131" s="41">
        <v>8</v>
      </c>
      <c r="K131" s="41">
        <v>9</v>
      </c>
      <c r="L131" s="41">
        <v>10</v>
      </c>
      <c r="M131" s="41">
        <v>11</v>
      </c>
      <c r="N131" s="41">
        <v>12</v>
      </c>
      <c r="O131" s="11"/>
      <c r="P131" s="11"/>
      <c r="Q131" s="11"/>
      <c r="R131" s="11"/>
      <c r="Y131" s="24"/>
      <c r="Z131" s="58"/>
    </row>
    <row r="132" spans="1:26" ht="15.95" customHeight="1" x14ac:dyDescent="0.2">
      <c r="A132" s="1" t="s">
        <v>86</v>
      </c>
      <c r="B132" s="2" t="s">
        <v>77</v>
      </c>
      <c r="C132" s="41">
        <v>1</v>
      </c>
      <c r="D132" s="41">
        <v>2</v>
      </c>
      <c r="E132" s="41">
        <v>3</v>
      </c>
      <c r="F132" s="41">
        <v>4</v>
      </c>
      <c r="G132" s="41">
        <v>5</v>
      </c>
      <c r="H132" s="41">
        <v>6</v>
      </c>
      <c r="I132" s="41">
        <v>7</v>
      </c>
      <c r="J132" s="41">
        <v>8</v>
      </c>
      <c r="K132" s="41">
        <v>9</v>
      </c>
      <c r="L132" s="41">
        <v>10</v>
      </c>
      <c r="M132" s="41">
        <v>11</v>
      </c>
      <c r="N132" s="41">
        <v>12</v>
      </c>
      <c r="O132" s="44">
        <v>13</v>
      </c>
      <c r="P132" s="11"/>
      <c r="Q132" s="11"/>
      <c r="R132" s="11"/>
      <c r="Y132" s="24"/>
      <c r="Z132" s="58"/>
    </row>
    <row r="133" spans="1:26" ht="15.95" customHeight="1" x14ac:dyDescent="0.2">
      <c r="A133" s="1" t="s">
        <v>86</v>
      </c>
      <c r="B133" s="2" t="s">
        <v>78</v>
      </c>
      <c r="C133" s="41">
        <v>1</v>
      </c>
      <c r="D133" s="41">
        <v>2</v>
      </c>
      <c r="E133" s="41">
        <v>3</v>
      </c>
      <c r="F133" s="41">
        <v>4</v>
      </c>
      <c r="G133" s="41">
        <v>5</v>
      </c>
      <c r="H133" s="41">
        <v>6</v>
      </c>
      <c r="I133" s="41">
        <v>7</v>
      </c>
      <c r="J133" s="41">
        <v>8</v>
      </c>
      <c r="K133" s="41">
        <v>9</v>
      </c>
      <c r="L133" s="41">
        <v>10</v>
      </c>
      <c r="M133" s="41">
        <v>11</v>
      </c>
      <c r="N133" s="41">
        <v>12</v>
      </c>
      <c r="O133" s="44">
        <v>13</v>
      </c>
      <c r="P133" s="41">
        <v>14</v>
      </c>
      <c r="Q133" s="11"/>
      <c r="R133" s="11"/>
      <c r="Y133" s="23"/>
      <c r="Z133" s="57"/>
    </row>
    <row r="134" spans="1:26" ht="15.95" customHeight="1" x14ac:dyDescent="0.2">
      <c r="A134" s="1" t="s">
        <v>86</v>
      </c>
      <c r="B134" s="2" t="s">
        <v>79</v>
      </c>
      <c r="C134" s="41">
        <v>1</v>
      </c>
      <c r="D134" s="41">
        <v>2</v>
      </c>
      <c r="E134" s="41">
        <v>3</v>
      </c>
      <c r="F134" s="41">
        <v>4</v>
      </c>
      <c r="G134" s="41">
        <v>5</v>
      </c>
      <c r="H134" s="41">
        <v>6</v>
      </c>
      <c r="I134" s="41">
        <v>7</v>
      </c>
      <c r="J134" s="41">
        <v>8</v>
      </c>
      <c r="K134" s="41">
        <v>9</v>
      </c>
      <c r="L134" s="41">
        <v>10</v>
      </c>
      <c r="M134" s="41">
        <v>11</v>
      </c>
      <c r="N134" s="41">
        <v>12</v>
      </c>
      <c r="O134" s="44">
        <v>13</v>
      </c>
      <c r="P134" s="41">
        <v>14</v>
      </c>
      <c r="Q134" s="41">
        <v>15</v>
      </c>
      <c r="R134" s="11"/>
      <c r="Y134" s="24"/>
      <c r="Z134" s="58"/>
    </row>
    <row r="135" spans="1:26" ht="15.95" customHeight="1" x14ac:dyDescent="0.2">
      <c r="A135" s="1" t="s">
        <v>86</v>
      </c>
      <c r="B135" s="2" t="s">
        <v>80</v>
      </c>
      <c r="C135" s="41">
        <v>1</v>
      </c>
      <c r="D135" s="41">
        <v>2</v>
      </c>
      <c r="E135" s="41">
        <v>3</v>
      </c>
      <c r="F135" s="41">
        <v>4</v>
      </c>
      <c r="G135" s="41">
        <v>5</v>
      </c>
      <c r="H135" s="41">
        <v>6</v>
      </c>
      <c r="I135" s="41">
        <v>7</v>
      </c>
      <c r="J135" s="41">
        <v>8</v>
      </c>
      <c r="K135" s="41">
        <v>9</v>
      </c>
      <c r="L135" s="41">
        <v>10</v>
      </c>
      <c r="M135" s="41">
        <v>11</v>
      </c>
      <c r="N135" s="41">
        <v>12</v>
      </c>
      <c r="O135" s="44">
        <v>13</v>
      </c>
      <c r="P135" s="41">
        <v>14</v>
      </c>
      <c r="Q135" s="41">
        <v>15</v>
      </c>
      <c r="R135" s="41">
        <v>16</v>
      </c>
      <c r="Y135" s="24"/>
      <c r="Z135" s="58"/>
    </row>
    <row r="136" spans="1:26" ht="15.95" customHeight="1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26" ht="15.95" customHeight="1" x14ac:dyDescent="0.2">
      <c r="A137" s="1" t="s">
        <v>87</v>
      </c>
      <c r="B137" s="2" t="s">
        <v>76</v>
      </c>
      <c r="C137" s="41">
        <v>1</v>
      </c>
      <c r="D137" s="41">
        <v>2</v>
      </c>
      <c r="E137" s="41">
        <v>3</v>
      </c>
      <c r="F137" s="41">
        <v>4</v>
      </c>
      <c r="G137" s="41">
        <v>5</v>
      </c>
      <c r="H137" s="41">
        <v>6</v>
      </c>
      <c r="I137" s="41">
        <v>7</v>
      </c>
      <c r="J137" s="41">
        <v>8</v>
      </c>
      <c r="K137" s="41">
        <v>9</v>
      </c>
      <c r="L137" s="41">
        <v>10</v>
      </c>
      <c r="M137" s="11"/>
      <c r="N137" s="11"/>
      <c r="O137" s="11"/>
      <c r="P137" s="11"/>
      <c r="Q137" s="11"/>
      <c r="R137" s="11"/>
      <c r="Y137" s="24"/>
      <c r="Z137" s="58"/>
    </row>
    <row r="138" spans="1:26" ht="15.95" customHeight="1" x14ac:dyDescent="0.2">
      <c r="A138" s="1" t="s">
        <v>87</v>
      </c>
      <c r="B138" s="2" t="s">
        <v>77</v>
      </c>
      <c r="C138" s="41">
        <v>1</v>
      </c>
      <c r="D138" s="41">
        <v>2</v>
      </c>
      <c r="E138" s="41">
        <v>3</v>
      </c>
      <c r="F138" s="41">
        <v>4</v>
      </c>
      <c r="G138" s="41">
        <v>5</v>
      </c>
      <c r="H138" s="41">
        <v>6</v>
      </c>
      <c r="I138" s="41">
        <v>7</v>
      </c>
      <c r="J138" s="41">
        <v>8</v>
      </c>
      <c r="K138" s="41">
        <v>9</v>
      </c>
      <c r="L138" s="41">
        <v>10</v>
      </c>
      <c r="M138" s="11"/>
      <c r="N138" s="11"/>
      <c r="O138" s="11"/>
      <c r="P138" s="11"/>
      <c r="Q138" s="11"/>
      <c r="R138" s="11"/>
      <c r="Y138" s="24"/>
      <c r="Z138" s="58"/>
    </row>
    <row r="139" spans="1:26" ht="15.95" customHeight="1" x14ac:dyDescent="0.2">
      <c r="A139" s="1" t="s">
        <v>87</v>
      </c>
      <c r="B139" s="2" t="s">
        <v>78</v>
      </c>
      <c r="C139" s="41">
        <v>1</v>
      </c>
      <c r="D139" s="41">
        <v>2</v>
      </c>
      <c r="E139" s="41">
        <v>3</v>
      </c>
      <c r="F139" s="41">
        <v>4</v>
      </c>
      <c r="G139" s="41">
        <v>5</v>
      </c>
      <c r="H139" s="41">
        <v>6</v>
      </c>
      <c r="I139" s="41">
        <v>7</v>
      </c>
      <c r="J139" s="41">
        <v>8</v>
      </c>
      <c r="K139" s="41">
        <v>9</v>
      </c>
      <c r="L139" s="41">
        <v>10</v>
      </c>
      <c r="M139" s="11"/>
      <c r="N139" s="11"/>
      <c r="O139" s="11"/>
      <c r="P139" s="11"/>
      <c r="Q139" s="11"/>
      <c r="R139" s="11"/>
      <c r="Y139" s="24"/>
      <c r="Z139" s="58"/>
    </row>
    <row r="140" spans="1:26" ht="15.95" customHeight="1" x14ac:dyDescent="0.2">
      <c r="A140" s="1" t="s">
        <v>87</v>
      </c>
      <c r="B140" s="2" t="s">
        <v>79</v>
      </c>
      <c r="C140" s="41">
        <v>1</v>
      </c>
      <c r="D140" s="41">
        <v>2</v>
      </c>
      <c r="E140" s="41">
        <v>3</v>
      </c>
      <c r="F140" s="41">
        <v>4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Y140" s="24"/>
      <c r="Z140" s="58"/>
    </row>
    <row r="141" spans="1:26" ht="15.95" customHeight="1" x14ac:dyDescent="0.2">
      <c r="A141" s="1" t="s">
        <v>87</v>
      </c>
      <c r="B141" s="2" t="s">
        <v>80</v>
      </c>
      <c r="C141" s="41">
        <v>1</v>
      </c>
      <c r="D141" s="41">
        <v>2</v>
      </c>
      <c r="E141" s="41">
        <v>3</v>
      </c>
      <c r="F141" s="41">
        <v>4</v>
      </c>
      <c r="Y141" s="24"/>
      <c r="Z141" s="58"/>
    </row>
    <row r="142" spans="1:26" ht="15.95" customHeight="1" thickBot="1" x14ac:dyDescent="0.25">
      <c r="T142" s="1" t="s">
        <v>88</v>
      </c>
      <c r="Y142" s="25">
        <f>SUM(Y100:Y141)</f>
        <v>0</v>
      </c>
      <c r="Z142" s="64" t="s">
        <v>64</v>
      </c>
    </row>
    <row r="143" spans="1:26" ht="15.95" customHeight="1" thickBot="1" x14ac:dyDescent="0.25"/>
    <row r="144" spans="1:26" ht="15.95" customHeight="1" thickBot="1" x14ac:dyDescent="0.25">
      <c r="S144" s="1" t="s">
        <v>89</v>
      </c>
      <c r="Y144" s="26">
        <f>SUM(Y30+Y61+Y95+Y142)</f>
        <v>0</v>
      </c>
      <c r="Z144" s="65" t="s">
        <v>64</v>
      </c>
    </row>
  </sheetData>
  <mergeCells count="4">
    <mergeCell ref="U2:X2"/>
    <mergeCell ref="F5:M5"/>
    <mergeCell ref="K7:M7"/>
    <mergeCell ref="H4:W4"/>
  </mergeCells>
  <phoneticPr fontId="0" type="noConversion"/>
  <pageMargins left="0.59" right="0.49" top="0.65" bottom="1" header="0.5" footer="0.5"/>
  <pageSetup scale="70" orientation="portrait" r:id="rId1"/>
  <headerFooter alignWithMargins="0"/>
  <rowBreaks count="2" manualBreakCount="2">
    <brk id="61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Ticket Allocation FY05</vt:lpstr>
      <vt:lpstr>Sheet1</vt:lpstr>
      <vt:lpstr>Sheet2</vt:lpstr>
      <vt:lpstr>Sheet3</vt:lpstr>
    </vt:vector>
  </TitlesOfParts>
  <Company>Boston Philharmonic Orchestra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Womack</dc:creator>
  <cp:lastModifiedBy>Michael Van Devere</cp:lastModifiedBy>
  <cp:revision/>
  <dcterms:created xsi:type="dcterms:W3CDTF">2004-10-07T22:59:28Z</dcterms:created>
  <dcterms:modified xsi:type="dcterms:W3CDTF">2021-01-03T18:28:29Z</dcterms:modified>
</cp:coreProperties>
</file>